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https://d.docs.live.net/f9ad314cd13d5337/Schoolwork/University of Maine/Thesis/"/>
    </mc:Choice>
  </mc:AlternateContent>
  <xr:revisionPtr revIDLastSave="341" documentId="A107F8FD4811BD32A5716CE3D1A711FCBB552738" xr6:coauthVersionLast="31" xr6:coauthVersionMax="31" xr10:uidLastSave="{CD514E53-FB05-48F2-909F-6DCC07B664AD}"/>
  <bookViews>
    <workbookView xWindow="0" yWindow="0" windowWidth="28800" windowHeight="11610" activeTab="5" xr2:uid="{00000000-000D-0000-FFFF-FFFF00000000}"/>
  </bookViews>
  <sheets>
    <sheet name="Appendix A" sheetId="5" r:id="rId1"/>
    <sheet name="Appendix B" sheetId="1" r:id="rId2"/>
    <sheet name="Appendix C" sheetId="2" r:id="rId3"/>
    <sheet name="Appendix D.1" sheetId="3" r:id="rId4"/>
    <sheet name="Appendix D.2-5" sheetId="4" r:id="rId5"/>
    <sheet name="Appendix D.6-29" sheetId="6" r:id="rId6"/>
  </sheets>
  <externalReferences>
    <externalReference r:id="rId7"/>
  </externalReferences>
  <definedNames>
    <definedName name="Chi_Q4_P_Total_Revised_PvP">'[1]Multiple Choice Analysis (Post)'!$DG$19</definedName>
    <definedName name="Response_Q2_Post1">[1]!RawData[POST1 Q2]</definedName>
    <definedName name="Response_Q2_Pre">[1]!RawData[PRE Q2]</definedName>
    <definedName name="Response_Q4_Post1">[1]!RawData[POST1 Q4]</definedName>
    <definedName name="Response_Q4_Pre">[1]!RawData[PRE Q4]</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<sst xmlns="http://schemas.openxmlformats.org/spreadsheetml/2006/main" count="7180" uniqueCount="628">
  <si>
    <t>Frequency of Responses to Questions 2 and 4 on the Pretest According to Physical Science Experience</t>
  </si>
  <si>
    <t>Q2 Responses</t>
  </si>
  <si>
    <t>Q4 Responses</t>
  </si>
  <si>
    <t># Years of Physical Science in Middle/High School</t>
  </si>
  <si>
    <t># University Physical Science Courses</t>
  </si>
  <si>
    <t>Total Experience</t>
  </si>
  <si>
    <r>
      <t>Sample Size</t>
    </r>
    <r>
      <rPr>
        <b/>
        <sz val="12"/>
        <color theme="0"/>
        <rFont val="Calibri"/>
        <family val="2"/>
      </rPr>
      <t xml:space="preserve"> (# students)</t>
    </r>
  </si>
  <si>
    <r>
      <t>A</t>
    </r>
    <r>
      <rPr>
        <b/>
        <vertAlign val="subscript"/>
        <sz val="12"/>
        <color theme="0"/>
        <rFont val="Calibri"/>
        <family val="2"/>
      </rPr>
      <t>Q2</t>
    </r>
  </si>
  <si>
    <r>
      <t>B</t>
    </r>
    <r>
      <rPr>
        <b/>
        <vertAlign val="subscript"/>
        <sz val="12"/>
        <color theme="0"/>
        <rFont val="Calibri"/>
        <family val="2"/>
      </rPr>
      <t>Q2</t>
    </r>
  </si>
  <si>
    <r>
      <t>C</t>
    </r>
    <r>
      <rPr>
        <b/>
        <vertAlign val="subscript"/>
        <sz val="12"/>
        <color theme="0"/>
        <rFont val="Calibri"/>
        <family val="2"/>
      </rPr>
      <t>Q2</t>
    </r>
  </si>
  <si>
    <r>
      <t>D</t>
    </r>
    <r>
      <rPr>
        <b/>
        <vertAlign val="subscript"/>
        <sz val="12"/>
        <color theme="0"/>
        <rFont val="Calibri"/>
        <family val="2"/>
      </rPr>
      <t>Q2</t>
    </r>
  </si>
  <si>
    <r>
      <t>A</t>
    </r>
    <r>
      <rPr>
        <b/>
        <vertAlign val="subscript"/>
        <sz val="12"/>
        <color theme="0"/>
        <rFont val="Calibri"/>
        <family val="2"/>
      </rPr>
      <t>Q4</t>
    </r>
  </si>
  <si>
    <r>
      <t>B</t>
    </r>
    <r>
      <rPr>
        <b/>
        <vertAlign val="subscript"/>
        <sz val="12"/>
        <color theme="0"/>
        <rFont val="Calibri"/>
        <family val="2"/>
      </rPr>
      <t>Q4</t>
    </r>
  </si>
  <si>
    <r>
      <t>C</t>
    </r>
    <r>
      <rPr>
        <b/>
        <vertAlign val="subscript"/>
        <sz val="12"/>
        <color theme="0"/>
        <rFont val="Calibri"/>
        <family val="2"/>
      </rPr>
      <t>Q4</t>
    </r>
  </si>
  <si>
    <r>
      <t>D</t>
    </r>
    <r>
      <rPr>
        <b/>
        <vertAlign val="subscript"/>
        <sz val="12"/>
        <color theme="0"/>
        <rFont val="Calibri"/>
        <family val="2"/>
      </rPr>
      <t>Q4</t>
    </r>
  </si>
  <si>
    <t>More than 3</t>
  </si>
  <si>
    <t>Unknown</t>
  </si>
  <si>
    <t>Total</t>
  </si>
  <si>
    <t>Frequency of Responses to Questions 2 and 4 on the Post-Exam I Survey According to Physical Science Experience</t>
  </si>
  <si>
    <t>Student Response to a Question on the Post-Exam I Survey Given Their Response to the Same Question on the Pretest, According to Total Past Physical Science Experience</t>
  </si>
  <si>
    <t>Question 2</t>
  </si>
  <si>
    <t>Question 4</t>
  </si>
  <si>
    <t>Post-Exam I Survey Response (# of responses)</t>
  </si>
  <si>
    <t>Post-Exam I Survey Response (%)</t>
  </si>
  <si>
    <t>Total Experience (course-years)</t>
  </si>
  <si>
    <t>Pretest Response (# of responses)</t>
  </si>
  <si>
    <t>A</t>
  </si>
  <si>
    <t>B</t>
  </si>
  <si>
    <t>C</t>
  </si>
  <si>
    <t>D</t>
  </si>
  <si>
    <t>N/A</t>
  </si>
  <si>
    <r>
      <t>Appendix C.1</t>
    </r>
    <r>
      <rPr>
        <i/>
        <sz val="11"/>
        <color theme="1"/>
        <rFont val="Calibri"/>
        <family val="2"/>
        <scheme val="minor"/>
      </rPr>
      <t xml:space="preserve">.  </t>
    </r>
    <r>
      <rPr>
        <sz val="11"/>
        <color theme="1"/>
        <rFont val="Calibri"/>
        <family val="2"/>
        <scheme val="minor"/>
      </rPr>
      <t>Frequency table showing the number of students who selected particular responses to questions 2 and 4 on the Post-Exam I survey, given their responses to questions 2, 4, 22, and 23 on the pretest.  The percentages represent the percent of students with a given amount of total physical science experience who selected the given answers on the pretest and Post-Exam I survey.  The "Unknown" rows represent students who did not report their past physical science experience on questions 22 and 23 of the pretest.  The "Total" rows represent the sum of all of the above rows.  Experience is based on student responses to questions 22 and 23 of the pretest.  Only the students who took both the pretest and Post-Exam I survey are represented.</t>
    </r>
  </si>
  <si>
    <t>Student Response to a Question on the Post-Exam I Survey Given Their Response to the Same Question on the Pretest, According to Past Physical Science Experience in Secondary School</t>
  </si>
  <si>
    <t>Secondary School Experience (years)</t>
  </si>
  <si>
    <r>
      <t>Appendix C.2</t>
    </r>
    <r>
      <rPr>
        <i/>
        <sz val="11"/>
        <color theme="1"/>
        <rFont val="Calibri"/>
        <family val="2"/>
        <scheme val="minor"/>
      </rPr>
      <t xml:space="preserve">.  </t>
    </r>
    <r>
      <rPr>
        <sz val="11"/>
        <color theme="1"/>
        <rFont val="Calibri"/>
        <family val="2"/>
        <scheme val="minor"/>
      </rPr>
      <t>Frequency table showing the number of students who selected particular responses to questions 2 and 4 on the Post-Exam I survey, given their responses to questions 2, 4, and 23 on the pretest.  The percentages represent the percent of students with a given amount of secondary school physical science experience who selected the given answers on the pretest and Post-Exam I survey.  The "Unknown" rows represent students who did not report their past physical science experience on question 23 of the pretest.  The "Total" rows represent the sum of all of the above rows.  Experience is based on student responses to question 23 of the pretest.  Only the students who took both the pretest and Post-Exam I survey are represented.</t>
    </r>
  </si>
  <si>
    <t>Student Response to a Question on the Post-Exam I Survey Given Their Response to the Same Question on the Pretest, According to Past Physical Science Experience in College</t>
  </si>
  <si>
    <t>College Experience (# of courses)</t>
  </si>
  <si>
    <r>
      <t>Appendix C.3</t>
    </r>
    <r>
      <rPr>
        <i/>
        <sz val="11"/>
        <color theme="1"/>
        <rFont val="Calibri"/>
        <family val="2"/>
        <scheme val="minor"/>
      </rPr>
      <t xml:space="preserve">.  </t>
    </r>
    <r>
      <rPr>
        <sz val="11"/>
        <color theme="1"/>
        <rFont val="Calibri"/>
        <family val="2"/>
        <scheme val="minor"/>
      </rPr>
      <t>Frequency table showing the number of students who selected particular responses to questions 2 and 4 on the Post-Exam I survey, given their responses to questions 2, 4, and 22 on the pretest.  The percentages represent the percent of students with a given amount of college physical science experience who selected the given answers on the pretest and Post-Exam I survey.  The "Unknown" rows represent students who did not report their past physical science experience on question 22 of the pretest.  The "Total" rows represent the sum of all of the above rows.  Experience is based on student responses to question 22 of the pretest.  Only the students who took both the pretest and Post-Exam I survey are represented.</t>
    </r>
  </si>
  <si>
    <t>Coded Responses to Question 6 of the Pretest and Question 7 of the Post-Exam I Survey</t>
  </si>
  <si>
    <t>Student ID</t>
  </si>
  <si>
    <t>PRE Q22</t>
  </si>
  <si>
    <t>PRE Q23</t>
  </si>
  <si>
    <t>PRE Q22+Q23</t>
  </si>
  <si>
    <t>PRE Q6</t>
  </si>
  <si>
    <t>PRE Q6 Code (Temperature)</t>
  </si>
  <si>
    <t>PRE Q6 Code (Density)</t>
  </si>
  <si>
    <r>
      <t>PRE Q6 Code (</t>
    </r>
    <r>
      <rPr>
        <b/>
        <i/>
        <sz val="12"/>
        <color rgb="FFFFFFFF"/>
        <rFont val="Calibri"/>
        <family val="2"/>
      </rPr>
      <t>T</t>
    </r>
    <r>
      <rPr>
        <b/>
        <sz val="12"/>
        <color rgb="FFFFFFFF"/>
        <rFont val="Calibri"/>
        <family val="2"/>
      </rPr>
      <t>-</t>
    </r>
    <r>
      <rPr>
        <b/>
        <i/>
        <sz val="12"/>
        <color rgb="FFFFFFFF"/>
        <rFont val="Calibri"/>
        <family val="2"/>
      </rPr>
      <t>ρ</t>
    </r>
    <r>
      <rPr>
        <b/>
        <sz val="12"/>
        <color rgb="FFFFFFFF"/>
        <rFont val="Calibri"/>
        <family val="2"/>
      </rPr>
      <t xml:space="preserve"> Relationship)</t>
    </r>
  </si>
  <si>
    <t>PRE Q6 Code (Vertical Motion)</t>
  </si>
  <si>
    <t>POST3 Q17</t>
  </si>
  <si>
    <t>POST3 Q18</t>
  </si>
  <si>
    <t>POST3 Q17+Q18</t>
  </si>
  <si>
    <t>POST1 Q7</t>
  </si>
  <si>
    <t>POST1 Q7 Code (Temperature)</t>
  </si>
  <si>
    <t>POST1 Q7 Code (Density)</t>
  </si>
  <si>
    <r>
      <t>POST1 Q7 Code (</t>
    </r>
    <r>
      <rPr>
        <b/>
        <i/>
        <sz val="12"/>
        <color rgb="FFFFFFFF"/>
        <rFont val="Calibri"/>
        <family val="2"/>
      </rPr>
      <t>T</t>
    </r>
    <r>
      <rPr>
        <b/>
        <sz val="12"/>
        <color rgb="FFFFFFFF"/>
        <rFont val="Calibri"/>
        <family val="2"/>
      </rPr>
      <t>-</t>
    </r>
    <r>
      <rPr>
        <b/>
        <i/>
        <sz val="12"/>
        <color rgb="FFFFFFFF"/>
        <rFont val="Calibri"/>
        <family val="2"/>
      </rPr>
      <t>ρ</t>
    </r>
    <r>
      <rPr>
        <b/>
        <sz val="12"/>
        <color rgb="FFFFFFFF"/>
        <rFont val="Calibri"/>
        <family val="2"/>
      </rPr>
      <t xml:space="preserve"> Relationship)</t>
    </r>
  </si>
  <si>
    <t>POST1 Q7 Code (Vertical Motion)</t>
  </si>
  <si>
    <t>Remarks</t>
  </si>
  <si>
    <t>Valid Total Experience</t>
  </si>
  <si>
    <t>Valid Secondary School Experience</t>
  </si>
  <si>
    <t>Valid College Experience</t>
  </si>
  <si>
    <t>I honestly have no idea.  I hope to learn such things throughout the course.</t>
  </si>
  <si>
    <t>N / N / N</t>
  </si>
  <si>
    <t/>
  </si>
  <si>
    <t xml:space="preserve"> /  /  /  /  / </t>
  </si>
  <si>
    <t>VALID</t>
  </si>
  <si>
    <t>With the change of both temperature and density could consequently instigate the earths plates to move.</t>
  </si>
  <si>
    <t>I / N / N</t>
  </si>
  <si>
    <t>Plate tectonics is allowed to work with the different types of denisties corresponding to temperature. So the closer to the earths core the more dender and hotter the material will be. This allows with the circulation to have lower density on top of the higher density until cirulation corresponding to plate tectonicis occurs.</t>
  </si>
  <si>
    <t>S / S / S</t>
  </si>
  <si>
    <t>S / I / I</t>
  </si>
  <si>
    <t>I / A / I</t>
  </si>
  <si>
    <t>The student's answer on the Post-Exam I survey was much more concrete than their answer on the pre-test.  While their response had inaccuracies, it was clear that they were attempting to call on what they had learned about density and convection, whereas in the pre-test they merely restated the question. / The student's remarks in the Post-Exam I survey response are much more fleshed out and accurate compared to the initial response, which more-or-less just restates the question.  However, the student does not indicate on the post-test that hotter material is less dense, nor that as hotter material rises it gets cooler and thus more dense. / Instead of restating the question as they did in the pre-test, the student is able to (inaccurately) invoke ideas of temperature and density relationships in order to conclude that the plate tectonics is driven by mantle convection. /  / The student's answer on the Post-Exam I survey was much more concrete than their answer on the pre-test.  While their response had inaccuracies, it was clear that they were attempting to call on what they had learned about density and convection, whereas in the pre-test they merely restated the question. / The student's answer on the Post-Exam I survey was much more concrete than their answer on the pre-test.  While their response had inaccuracies, it was clear that they were attempting to call on what they had learned about density and convection, whereas in the pre-test they merely restated the question.</t>
  </si>
  <si>
    <t>The pressure from temps and density must cause each plate to react differently.</t>
  </si>
  <si>
    <t>im not really sure about this question.</t>
  </si>
  <si>
    <t xml:space="preserve">While previously willing to take a guess, this student at the end of the course was not confident enough to wager a guess and did not engage in transfer / Initially the student makes (implied) connections between temperature/density and pressure, but with no mention of vertical motion.  Unfortunately, it seems taking the course made s/he more uncomfortable with attempting a response to the question. / The student initially discusses pressure as a driver for plate tectonics, but in the Post-Exam I survey seems to have lost their confidence. /  /  / </t>
  </si>
  <si>
    <t>I don't really know</t>
  </si>
  <si>
    <t xml:space="preserve">There was no change in the student's response, apart from the student deciding to leave the question blank instead of reporting they did not know the answer. / It seems that this semester made this student less confident or at least less willing to report that they do not know the answer to a question. / This student seems to have become less open about not knowing the answer. /  /  / </t>
  </si>
  <si>
    <t>Way that the plates rub and move can cause friction and opening up so the heat can move up from the center of the earth</t>
  </si>
  <si>
    <t>amotmosphere changes the tempurature </t>
  </si>
  <si>
    <t xml:space="preserve"> /  /  / Instruction seems to have had the reverse effect of what one would hope; this student seems to have picked up a misconception /  / </t>
  </si>
  <si>
    <t>INVALID</t>
  </si>
  <si>
    <t>It causes movement rising and falling. </t>
  </si>
  <si>
    <t>I / I / I</t>
  </si>
  <si>
    <t>Temperature changes the density of Earth which casues techtonic plate movement.</t>
  </si>
  <si>
    <t>N / A / N</t>
  </si>
  <si>
    <t xml:space="preserve"> /  /  / The student has a better understanding of how temperature and density drive plate tectonics, but do not build enough on their explanation to warrant any conclusion that transfer occurred. / The student is not clear how temperature and density relate and is not sufficiently descriptive about the sort of movement that should occur. / </t>
  </si>
  <si>
    <t>With heat comes expansion which makes the plates rub up against each other.</t>
  </si>
  <si>
    <t>A / A / N</t>
  </si>
  <si>
    <t>When there is a change in tempature, it changes the density of the mantle beneath the plates.  This makes the mantel move, and in turn causes the plates to move as well.</t>
  </si>
  <si>
    <t>A / I / N</t>
  </si>
  <si>
    <t xml:space="preserve"> /  /  / The course seems to correct the student's misconception that plate tectonics is driven by friction. / The student seems to have an understanding of thermal expansion and transfers that here, but they do not connect it to density; in their post-test response, what they say is not incorrect but is not demonstrably accurate, and no specific detail about temperature or density seems to be being transferred. / </t>
  </si>
  <si>
    <t>Temperature affects expansion contraction/compression rates and density affects rate of motion</t>
  </si>
  <si>
    <t>A / N / N</t>
  </si>
  <si>
    <t>The less dense crust will float on the mantle, and temperature differences (rises) cause parts of the mantle to rise and circulate</t>
  </si>
  <si>
    <t>A / A / I</t>
  </si>
  <si>
    <t>S / S / N</t>
  </si>
  <si>
    <t xml:space="preserve"> /  /  /  / The student does not seem to understand the connection between density and temperature. / </t>
  </si>
  <si>
    <t>Temperature and density differences between tectonic plates are what cause the movement of the plates.  Differing densities of crust which are also at different temperatures allow some plates to move over others while other plates are forces underneath.</t>
  </si>
  <si>
    <t>N / I / I</t>
  </si>
  <si>
    <t>N / N / A</t>
  </si>
  <si>
    <t>As rocks in Earth's interior heat up their density lowers and they are able to rise compared the cooler, more dense rocks that are subducing from Earth's surface.  The whole system of plate tectonics is driven by the cool lithosphere sinking into the mantle and the resulting hotter material that then rises.</t>
  </si>
  <si>
    <t>S / I / S</t>
  </si>
  <si>
    <t xml:space="preserve">The student initially invokes temperature but only actually discusses density differences and only that those differences affect which of two plates will subduct, rather than why subduction occurs at all.  The Post-Exam I survey response is much clearer and accurately discusses the impact of temperature and density on mantle convection.  It is clear that the course took the student's basic preconceptions of subduction and refined and built on that knowledge. / The student's initial response was not necessarily inaccurate but still very vague.  Their response on the Post-Exam I survey was much more clear and informative, which tells me that this course was able to take the student's primitive instincts about the drivers of plate tectonics and refine that into something more meaningful. / This is a great example of an initial vague response being turned into a specific, clear, and informative response. / Wonderful improvement. / The course benefits the student's understanding of temperature, density, and their relationship; however, it is not clear whether the student understands the circular motion of the mantle. / </t>
  </si>
  <si>
    <t>A lower density crust will float on the mantle and a higher density crust will sink into the mantle.  A lower temperature will cause the magma from the mantle to cool faster and therefore "freeze" faster.</t>
  </si>
  <si>
    <t xml:space="preserve"> /  /  / The student doesn't think of the Earth beneath the lithosphere. /  / </t>
  </si>
  <si>
    <t>I am unsure of this answer. </t>
  </si>
  <si>
    <t>The temperature would causes convection which would drive plate tectonics.</t>
  </si>
  <si>
    <t>A / A / A</t>
  </si>
  <si>
    <t xml:space="preserve"> /  /  / The student seems to pick up the word "convection." / The student mentions convection but little else. / </t>
  </si>
  <si>
    <t>temperature and density both affect the pressure in the plates.  Pressure can cause the plates to move.</t>
  </si>
  <si>
    <t>The temperature causes molten material to rise up to the surface giving rise to new crust formation.  As the crust moves it can cause decompression melting of the underlighing material that also causes it to rise.  The changes in pressure as a result of temperature and density cause the plates to move. </t>
  </si>
  <si>
    <t>A / A / S</t>
  </si>
  <si>
    <t>I / I / N</t>
  </si>
  <si>
    <t xml:space="preserve"> /  /  / The student does not lose their misconception that plate tectonics is driven by pressure. / The student does not appear to understand how density is involved. / </t>
  </si>
  <si>
    <t>Temperature differences create a convective flow due to materials having different densities at different temperatures</t>
  </si>
  <si>
    <t>I / I / A</t>
  </si>
  <si>
    <t>As temperatures change so does density, which will cause circulation. In the case of the earth, denser, cooler materials gravitate towards the core where they are heated, become less dense, and circulate towards the crust, and the cycle continues</t>
  </si>
  <si>
    <t xml:space="preserve">The initial response on the pre-test is technically accurate but is too vague to decipher what the student thinks will happen to, say, a cold object (i.e. it is unclear whether the student would say that the cold object is more dense or less dense than a warm object, or if the cold object will sink or rise, etc.).  The response on the Post-Exam I survey is clear and accurate, reflecting a rich (reported) understanding of mantle convection.  It is clear that the course refined the student's ability to describe the impact of temperature and density on mantle motion. / This course clearly refined the student's ability to express their beliefs about the drivers of plate tectonics.  The student was there initially but did not seem to be able to elaborate on their statement well enough to be demonstrably accurate. / Instruction helps to refine the student's response, and takes their accurate but simpler response to the pre-test question and turns it into a rich, well-explained response on the post-test question. / Wonderful improvement. / The course takes the student's understanding of convection and really builds on their ability to describe it. / </t>
  </si>
  <si>
    <t>I am not sure exactly how tempurature and density make plate tectonics work. </t>
  </si>
  <si>
    <t>Tempurature and density changes cause movement of plates. </t>
  </si>
  <si>
    <t xml:space="preserve">Unlike on the pre-test, this student takes a crack at finding the solution to the question on the Post-Exam I survey.  However, their response is too similar to the wording of the question to decipher whether transfer has occurred. / The student became more confident with their ability to discuss the drivers of plate tectonics between the pre-test and Post-Exam I survey.  However, the lack of sophistication of their second response suggests that they only have the basic idea that temperature and density differences drive some sort of plate motion, not what that motion is nor where those differences derive from. / The student becomes a little braver, but their answer in the Post-Exam I survey is just a restatement of the question. /  / The student only seems to restate the question as an answer in the post-test. / </t>
  </si>
  <si>
    <t>Colder water is more dense than warmer water. When the water warms it becomes less dense and "pushes" against the Earth surface with a lesser amount of pressure. The decrease in pressure caused by the rise in temperature allows the Earth to shift it's plates. I believe this causes natural disasters like tsunamis.</t>
  </si>
  <si>
    <t>Temperature changes in the mantle are driven by convection. The plate acts as a rigid unit atop the asthenosphere which are both in motion. Hot mantle matter rises at boundaries where plates form and separate, cooling and becoming more rigid as it moves away (Page 22). Density plays a role because the more dense the material, the more toward the core it will be. Cooler mantle is more dense, which causes it to move toward the center whereas the hotter mantle rises. The crust stays atop because it's less dense than the hot and cold mantle.</t>
  </si>
  <si>
    <t xml:space="preserve"> /  /  / The student starts with a misconception that water on the surface drives plate tectonics.  Fortunately, this misconception is corrected!  Wonderful improvement. / The course seems to correct the student's misconception about water's involvement in plate tectonics! / </t>
  </si>
  <si>
    <t>the temperature changes due to the proxmity to the magma that is in the core of the earth. The densities change depending on the material of that layer. Possibly if the layer is hotter it would be less dense becasue the particles would be moving faster. </t>
  </si>
  <si>
    <t>A / I / S</t>
  </si>
  <si>
    <t>the less dense, hotter material moves more freely and ditakes the direction of the overlaying mantle</t>
  </si>
  <si>
    <t>I / A / A</t>
  </si>
  <si>
    <t xml:space="preserve">On the pre-test survey, the student accurately invokes concepts of temperature, density, and their relationship, although they do not actually correctly answer the question.  Interestingly, on the Post-Exam I survey, their response is more correct (as far as answering the question) but the temperature and density concepts invoked are much more vague and possibly more inaccurate.  However, perhaps as a product of learning the course material, the student invokes the idea of mantle convection motion, which was not discussed in the response to the pre-test question. / While the student's discussion of the relationship between temperature and density and of resulting plate motion gets more focused, the student does not report the reasoning about temperature and density that are reported in the pre-test response. / The student's answer becomes less refined in the Post-Exam I survey response.  Notably, they now allude to plate motion, but are less concrete about why there is warm or less-dense material. / The student better describes convection but does not actually discuss temperature and density in their post-test response. / Clear transfer occurs on the pretest.  The post-test response is a lot more basic and vague. / </t>
  </si>
  <si>
    <t>I would assume that a change in temperature and density would affect the plate tectonics. For instance if there was in increase in temperature than it may cause change in currents/temperature movement under the surface which in turn could cause the platest to move/shift</t>
  </si>
  <si>
    <t>Temperature and density changes highly affect plate tectonics. The plates in the lithosphere are heavily affected by the convection currents of the material moving within the mantle, and therefor could change the entire landscape of the Earth if heavily affected by the currents through plate boundaries converging, diverging, or sliding past one another. The density also heavily affects plate tectonics as I would imagine the plates are able to float in the mantle beacause they are less dense than the other material, making it so they are affected by the currents.</t>
  </si>
  <si>
    <t xml:space="preserve"> /  /  / Interestingly, the student originally only discusses temperature, but only discusses density in the post-test response. / The student does not appear to consider temperature or at least how it relates to density. / </t>
  </si>
  <si>
    <t>I think when a rock gets heated enough it travles away from the heat and probabley all that shifting of rocks has some affect on plate tectonics. as for density im not quite sure maybe denser rocks are harder to move or break.</t>
  </si>
  <si>
    <t>N / I / N</t>
  </si>
  <si>
    <t>the more heat the less dence so it rises, once it cools it becomes more dence forcing it downward</t>
  </si>
  <si>
    <t>A / N / A</t>
  </si>
  <si>
    <t>S / I / A</t>
  </si>
  <si>
    <t xml:space="preserve"> /  /  /  / The student thinks about heat on the pretest but is much more focused on density on the post-test. / Accurately describes convection but does not build on how temperature and density are involved in plate tectonics.</t>
  </si>
  <si>
    <t>The temperature and density of the Earth can cause the plate tectonics to move and shift below the surface. Fluctuations in the temperature and density of the plates can cause Earth quakes and even volcanic eruptions. </t>
  </si>
  <si>
    <t>heat emitited from the sun drives most of the Earth's process, at least on the surface but internal energy make up most of plate tectonics. The tempurater and density of the plate tectonics can cause them to move effecting mountains, volvanoes, etc.. and mountains effect climate and rainfall so therefore plate tectonics control a bit out the outer effects as well. </t>
  </si>
  <si>
    <t xml:space="preserve"> /  /  / Wildly off in both responses. / This student is wildly off--however, it is worth noting that there is clear and accurate transfer about energy sources for the Earth on the post-test. / </t>
  </si>
  <si>
    <t>I do not know. Perhaps plate movement would be lesser in high density areas as there is more material to move. This is only a guess.</t>
  </si>
  <si>
    <t>Temperature and density differences drive the convection currents in the mantle, which contribute to the movement of the plates.</t>
  </si>
  <si>
    <t xml:space="preserve"> /  /  /  / On the post-test the student brings up convection but little else. / </t>
  </si>
  <si>
    <t>Temperature and density differences dictate what plates go where and how they move</t>
  </si>
  <si>
    <t>Density dictates which plates go above and below others. High temperatures and pressures inside the earth serve to recycle rocks that are forced back into middle earth</t>
  </si>
  <si>
    <t>I / A / N</t>
  </si>
  <si>
    <t xml:space="preserve"> /  /  /  / The student does not connect temperature to density. / </t>
  </si>
  <si>
    <t>I believe that increased temperature would probably make the plates increase in size.  This could mean that a plate would have the same amount of matter but take up more space so it would be less dense.  If a plate increases in size it will push another plate which causes earthquakes and various land formations such as mountains.</t>
  </si>
  <si>
    <t>The mantle is less dense than inner parts of Earth so it moves more easily thus moving the plates.  The hot material near the center of Earth becomes less dense and can travel outwards where it cools and eventually drops back towards the center of Earth.  This keeps the mantle and thus the plates moving.</t>
  </si>
  <si>
    <t xml:space="preserve"> /  /  / Good improvement. / There is good improvement between the pre- and post-test responses. / </t>
  </si>
  <si>
    <t>Convection currents below the surface push the plate tectonics.</t>
  </si>
  <si>
    <t>The difference in temperature between the outer core and the mantle is what causes the convection currents that move the plates.  </t>
  </si>
  <si>
    <t>A / I / I</t>
  </si>
  <si>
    <t xml:space="preserve">The student clearly has "convection (currents)" in their vocabulary, which suggests some previous exposure to the idea of temperature/density-driven motion.  However, the actual concepts of temperature and density are not invoked in the pre-test response at all, and temperature is only vaguely identified as a source of convection in the Post-Exam I survey response. / The student clearly is invoking prior knowledge about convection in both responses, and in their second response seems to be better able to discuss where temperature differences come from.  However, the student does not elaborate on the mantle's convection nor ever bring up density. / The student clearly has background knowledge about convection, although the student never elaborates on what that means.  They provide a source of the increases in temperature in the Post-Exam I survey, but make no reference to density. / Does not bring up density at all. / The student brings up convection in both responses but does not flesh either answer out enough to demonstrably exhibit successful transfer in any other category. / </t>
  </si>
  <si>
    <t>The warmer that the earth is the more plate movement there will be.</t>
  </si>
  <si>
    <t>When something is less dense than another object it is going to subside.  It will sink donw.  With temperature when things are hotter the bond become weaker, they are now shapeable.  When the heat increases the plates becomes weaker which makes them more prone to a movement such as being a mountain or subducting down.</t>
  </si>
  <si>
    <t>I / S / I</t>
  </si>
  <si>
    <t xml:space="preserve"> /  /  / Gets the relationship between dense materials and less-dense materials backwards. / The student is correct about density but does not tie it in to temperature on the post-test. / </t>
  </si>
  <si>
    <t>Temperature allows plates to move in variation across the Earth's mantle. When the temperature is cold it's harder for the plates to move around if it were hot. As for density differences the lower the density the easier it would be for plate tectonics to be effective.</t>
  </si>
  <si>
    <t>N / N / I</t>
  </si>
  <si>
    <t>Density is dependent on temperature. By both of these changing, plate tectonics could sink/float ontop/in the Earth's crust/mantle. For instance, if the temperature was cooler, it is more dense, making the plate float. On the other side, if hot, it is less dense, making it sink. The more mass, the greater the density. This is why icebergs float in oceans, because it is cooler than water.</t>
  </si>
  <si>
    <t>N / N / S</t>
  </si>
  <si>
    <t xml:space="preserve"> /  /  / Describes the vertical motion but not what happens at the peripheries. / The student is wildly off on the pretest; on the post-test, they have successful and accurate transfer about density, but say little of temperature or convection. / </t>
  </si>
  <si>
    <t>The differences between the two in the Earth make plate tectonics work because the temperature is what makes the movement in the mantle of the Earth.</t>
  </si>
  <si>
    <t>Temperature increases as the density decreases which help the plates move.</t>
  </si>
  <si>
    <t xml:space="preserve"> /  /  / Response is very bare bones. /  / </t>
  </si>
  <si>
    <t>The less dense that an object is the less energy is needed to increase the temperature of that object. In plate tectonics the plates have varying densities and therefore the energy needed is different for each plate.</t>
  </si>
  <si>
    <t>A colder object is less dense than a warmer object</t>
  </si>
  <si>
    <t xml:space="preserve"> /  /  /  / Some transfer of information about density occurs but it is either irrelevant or incorrect. / </t>
  </si>
  <si>
    <t>I haven no idea</t>
  </si>
  <si>
    <t>Plate tectonics are controlled by the changes in the Earth so whenever there are changes it makes the plate tectonics work fully. The temperatures help make the tectonics work because of the weather, so depending on the temperature the tectonics could work differently </t>
  </si>
  <si>
    <t xml:space="preserve"> /  /  / Student's post-test response is wildly off. /  / </t>
  </si>
  <si>
    <t>The greater the density of an object the less likely temperature will cause that object to shift and change shape.  The lower the density of an object the more likely temperature will cause an object to shift and change shape.  This is also true of plate tectonics as plates with greater density will be less influenced by temperature to shift whereas those with less density will more likely shift because of temperature.</t>
  </si>
  <si>
    <t>Increasing the heat of material in the mantle causes that material to rise into a divergent boundary that shifts the plates apart whereas the cool slabs in a convergent boundary are pulled into the mantle to be melted by the hot material due to the convection currents caused by the hot rising material.  The less dense crust is able to float on top of the mantle which allows the convection currents to force the less dense current to move in the same direction as the convection currents.</t>
  </si>
  <si>
    <t>A / S / S</t>
  </si>
  <si>
    <t xml:space="preserve"> /  /  / Does not connect density to temperature. /  / </t>
  </si>
  <si>
    <t>They make them work by dictating the movement and points of breaking faultlines collisions</t>
  </si>
  <si>
    <t>I have literally no clue.  Maybe hotter places cause expansion causing movement. Density lead to a result...like the less dense a place is the more movement it might allow for more movement than an area of greater density?</t>
  </si>
  <si>
    <t>I / N / I</t>
  </si>
  <si>
    <t>when the mantle is heated in the earth or has a lower density, it rises.  Then as it rises it cools and falls being replaced by other rising, warmer mantle.  This causes convection, which pulls and pushes the tectonic plates on earth.</t>
  </si>
  <si>
    <t xml:space="preserve"> /  /  /  / The post-test response is great except the student does not seem to connect temperature and density. / </t>
  </si>
  <si>
    <t>Because with the temperature and density being different the plate tectonics will move either more easily or harder. </t>
  </si>
  <si>
    <t>The temperature and density differences are the controllers of plate tectonics. They are needed to force plates together or under each other. </t>
  </si>
  <si>
    <t>no clue</t>
  </si>
  <si>
    <t>Changes in temperature and density have a great impact on how plate tectonics work, because the structure of the Earth is dependent on certain pieces having different densities and temperatures. </t>
  </si>
  <si>
    <t xml:space="preserve">The course seems to have improved the student's ability to discuss geophysics compared to when they entered the course, but they incorrectly answer the question on the Post-Exam I survey and do not appear to have engaged in transfer, apart from a possible allusion to some plates being denser than others and thus being more likely to subduct. / The student seems to engage in some sort of transfer on the Post-Exam I survey response, but it seems to be near transfer rather than far transfer, and does not appear to be demonstrably accurate. / The student's confidence increases since the pre-test, but their post-test answer seems to merely be a restatement of the question. /  / This student seems to simply restate the question as an answer. / </t>
  </si>
  <si>
    <t>Honestly I have no idea</t>
  </si>
  <si>
    <t>It makes them larger</t>
  </si>
  <si>
    <t>Plate tectonics works when the Earth is melting and density helps it. </t>
  </si>
  <si>
    <t>The temperature in the mantle and the density of the plates causes them to either move/or not.</t>
  </si>
  <si>
    <t>The temperature of the Earth's interior and the lighter density of Earth's crust cause the plates to move.</t>
  </si>
  <si>
    <t xml:space="preserve"> /  /  / It is very unclear if the student is guessing, restating the question, or is not not being clear in their response. /  / </t>
  </si>
  <si>
    <t>The higher the temperature and the more dense the earth is in certain areas can cause the earth's plates shift easier.</t>
  </si>
  <si>
    <t>N / A / A</t>
  </si>
  <si>
    <t>Inside the mantle a current can be found due to the sinking of warmer material and the rising of the cooler material.</t>
  </si>
  <si>
    <t xml:space="preserve"> /  /  /  / This student has the relationship between temperature and vertical movement backwards. / </t>
  </si>
  <si>
    <t>Temperature and density differences in the Earth make plate tectonics work by where the plates are located on the globe the corresponding temperatures in those places the Earth's interior rotating and boundaries where plates collide and subduct.</t>
  </si>
  <si>
    <t>Changes and differences in temperature and density in the Earth make plate tectonics work because wherever you are on the Earth, something will be different. The temperature will be different at different places, wherever you're standing, that crust will have a different density than somewhere else. Different environments interact with the plates, and so those plates move according to the environment it is surrounded by.</t>
  </si>
  <si>
    <t xml:space="preserve">While neither response was particularly correct, the response to the Post-Exam I survey question is notably wildly off from what was expected from the student, despite a slightly more on-target pre-test response.  For whatever reason, the student's intial response was much more related to mantle convection, even though it was difficult to glean whether or not they were accurately invoking previous physics knowledge.  Their Post-Exam I survey question went in a completely different direction and did not invoke many of the physics concepts of interests at all, but one aspect of the density concept (that different materials have different densities) was accurately invoked. / While the student's response to the Post-Exam I survey is in some ways more refined than their response to the pre-test, it seems that instruction failed to correct the student's initial misconceptions about plate tectonics.  The post-test response is simply a more-elaborate version of the initial response, with most of the inaccurate preconceptions still intact. / The student seems to have a false preconception about how temperature affects plate tectonics.  It seems that instruction just agglutinated onto that misconception rather than forcing conceptual change, so the student discusses density and temperature more but never seems to be quite on target. /  /  / </t>
  </si>
  <si>
    <t>Heat causes plates to move and thus causes major shifts like Earthquakes. Not sure about density. </t>
  </si>
  <si>
    <t>I / N / A</t>
  </si>
  <si>
    <t>Temperature obviously relates to the climate, and how rocks and thus how a certain geographical region forms. Density determines what floats and what doesn't (example: continents float on the oceanic crust because it is less dense.) </t>
  </si>
  <si>
    <t xml:space="preserve">In the student's initial response, they bring up that temperature has an effect on plate motion, but do not develop that idea into something that can be recognized as accurate or inaccurate transfer (they are incorrect about the connection between temperature and earthquakes).  Density is brought up in the Post-Exam I survey response at the expense of the accuracy of the student's discussion of temperature, but the grammar of their example makes it unclear whether they think less-dense objects rise or sink relative to more-dense objects). / Between the pre-test and post-test responses, the student seems to get a better understanding of how temperature and density each play a role in plate tectonics.  However, the student does not seem to successfully put the two together into an understanding of how both temperature and density work together to bring about plate motion. / The student gets a better understanding of density and focuses more on the impact density has on plate tectonics, but they do not seem to be able to figure out how temperature fits into the equation. /  /  / </t>
  </si>
  <si>
    <t>It makes the water behave differently which creates different things that move the plates. </t>
  </si>
  <si>
    <t>This happens because of the movement of molten rock in the earth. The molten begins near the core where it is heated and we all know that heat rises so the rock is risen further and further away from the core where it also picks up density. The hotter it is the less density it has and the colder it is the more it has. As it reaches a state where the rock can not rise anmore due to weight it sinks back down towards the core. The cycle is again started with the molten rock wwhere it becomes less dense due to the heat. This is how plate tetonics work.</t>
  </si>
  <si>
    <t>The higher the density, the lower the mantle will be, which causes the material to heat and rise then cool off when it reaches higher points. Lower Density----&amp;gt; Cooler Temps (Further away from the Core) Higher Density----&amp;gt; Hotter Temps (Closer to the Core)</t>
  </si>
  <si>
    <t xml:space="preserve"> /  /  / Seems to engage in successful transfer, but it is admittedly a little vague. / There is clear transfer on the pre-test. / </t>
  </si>
  <si>
    <t>I do no know how plate techtonics work. </t>
  </si>
  <si>
    <t>Density changes when the temperature does. Plates are able to move by that.</t>
  </si>
  <si>
    <t xml:space="preserve"> /  /  /  / The post-test response seems to be little more than a restatement of the question as an answer. / </t>
  </si>
  <si>
    <t>I feel like the density and temperature of the tectonic plates effects how they move and interact with each other.</t>
  </si>
  <si>
    <t>Density changes are the driving force in plate tectonics, as they are always subducting and allowing new, less dense lithosphere up. Temperature heats the crust up and changes its density. </t>
  </si>
  <si>
    <t>A / N / I</t>
  </si>
  <si>
    <t>By creating the seasons and variations in temperatures and densities around the world to make it suitable for living. Without those differences the Earth would have extreme and fixed temperatures and densities everywhere that would make it impossible to live.</t>
  </si>
  <si>
    <t>The temperature and density changes and differences in the Earth change the densities of the continental and oceanic crusts. So, plate tectonics happen.</t>
  </si>
  <si>
    <t xml:space="preserve"> /  /  / Wildly off. / This student seems to be wildly off. / </t>
  </si>
  <si>
    <t>In real simple terms the more dense something is the more like it is to sink and if something is less dense it will float. Tectonic plates under the oceans are more dense. Also tectonic plates become less dense with higher temperatures.</t>
  </si>
  <si>
    <t>Plate tectonics works at different areas on earth because of the changes in density and pressure. Volcanoes seem like a good example to me: underneath a volcanoes crust is what I assume to be a very hig dense part of the mantle and furthermore the core. The mantle material (i.e. magam) has so much pressue that it needs to be released somewhere and it is. Also, plates that are less dense tend to be transform fault boundaries. Two plates that just float next to each other and are the keys in forming earthquakes, just like the San Andreas Fault.</t>
  </si>
  <si>
    <t xml:space="preserve"> /  /  / Instruction seems to have had a negative effect on the student--they now focus on pressure. / Some transfer seems to occur on the pretest response but the student is wildly off on their post-test response. / There seems to be irrelevant near transfer of earth science material in the post-test response, but no evidence of far transfer of physics information.</t>
  </si>
  <si>
    <t>I believe that the difference in temperature and density would create different levels of pressure that cause the plates to shift.</t>
  </si>
  <si>
    <t>i think it is  beucase of the way the temputer hot or cold can make things dense wich then can cause the plates to shift  </t>
  </si>
  <si>
    <t xml:space="preserve">In the Post-Exam I survey response, the student shifts from their initial stance that plate tectonics is driven by pressure differences to a more-accurate discussion of density-driven plate tectonics.  However, they do not seem to make any distinction as to whether warm objects would be more or less dense than cold objects. / Between the pre-test and post-test responses, the student seems to improve their understanding that temperature and density are directly responsible for plate tectonics.  However, they do not seem to fully understand the T-D relationship, nor where the differences in temperature and density come from. / The student gets more focused on the relationship between temperature and density, but still doesn't provide any answer beyond a vague allusion to the drivers of plate tectonics. /  /  / </t>
  </si>
  <si>
    <t>The mass effects the boiling point of substances. I'm not sure what plate tectonics are. </t>
  </si>
  <si>
    <t xml:space="preserve">It is notable that far transfer did occur in the pre-test response; however, there was no transfer that pertained to the concepts being analyzed.  The student seemed less willing to attempt an answer on the Post-Exam I survey question. / The student does invoke previous background knowledge related to physics.  However, they do not recall information relevant to the question, and their confidence in attempting a guess drops after the pre-test. / The student wagers a guess, summoning background knowledge about the relationship between mass and the temperature of evaporation/condensation of an object.  However, they seem to have grown less confident during the course, and leave their answer blank in the Post-Exam I survey. / The student does clearly transfer physical science information, but it is not relevant to anything. / There is definitely some transfer, but it is not relevant to the question. / </t>
  </si>
  <si>
    <t>I'd assume that plates with looser and hotter substances around them would be less stable and more likely to shift than plates with denser and colder substances around them.</t>
  </si>
  <si>
    <t>A / S / A</t>
  </si>
  <si>
    <t>Temperature changes cause things to rise/fall, density changes do the same thing. The rising and falling of different things could cause the plates themselves to fall, etc.</t>
  </si>
  <si>
    <t xml:space="preserve"> /  /  /  / The student may have engaged in successful transfer, but their reported answer leaves out key details to make that demonstrable. / In their post-test response, it is not clear whether the student is transferring a complete idea or simply that changes in temperature and/or density are related to vertical movement.</t>
  </si>
  <si>
    <r>
      <t>Appendix D.1</t>
    </r>
    <r>
      <rPr>
        <i/>
        <sz val="11"/>
        <color theme="1"/>
        <rFont val="Calibri"/>
        <family val="2"/>
        <scheme val="minor"/>
      </rPr>
      <t xml:space="preserve">.  </t>
    </r>
    <r>
      <rPr>
        <sz val="11"/>
        <color theme="1"/>
        <rFont val="Calibri"/>
        <family val="2"/>
        <scheme val="minor"/>
      </rPr>
      <t>Coded responses to question 6 of the pretest and question 7 of the Post-Exam I survey by students who gave the same answer for questions 22 and 23 of the pretest as they did for questions 17 and 18 of the Post-Exam III survey.  The three codes each represent an independent session in which all the responses were coded, with the final code being the code from the third session.  "Remarks" are qualitative observations I made about the student's pair of responses in each coding session.</t>
    </r>
  </si>
  <si>
    <t>Frequency of Transfer of Previous Knowledge About Temperature According to Physical Science Experience</t>
  </si>
  <si>
    <t>Pre-Test</t>
  </si>
  <si>
    <t>Post-Exam I Survey</t>
  </si>
  <si>
    <r>
      <t>Sample Size</t>
    </r>
    <r>
      <rPr>
        <b/>
        <sz val="11"/>
        <color theme="1"/>
        <rFont val="Calibri"/>
        <family val="2"/>
        <scheme val="minor"/>
      </rPr>
      <t xml:space="preserve"> </t>
    </r>
    <r>
      <rPr>
        <b/>
        <sz val="11"/>
        <color theme="0"/>
        <rFont val="Calibri"/>
        <family val="2"/>
        <scheme val="minor"/>
      </rPr>
      <t>(# students)</t>
    </r>
  </si>
  <si>
    <r>
      <t>N</t>
    </r>
    <r>
      <rPr>
        <b/>
        <vertAlign val="subscript"/>
        <sz val="12"/>
        <color theme="0"/>
        <rFont val="Calibri"/>
        <family val="2"/>
      </rPr>
      <t>pre</t>
    </r>
  </si>
  <si>
    <r>
      <t>I</t>
    </r>
    <r>
      <rPr>
        <b/>
        <vertAlign val="subscript"/>
        <sz val="12"/>
        <color theme="0"/>
        <rFont val="Calibri"/>
        <family val="2"/>
      </rPr>
      <t>pre</t>
    </r>
  </si>
  <si>
    <r>
      <t>S</t>
    </r>
    <r>
      <rPr>
        <b/>
        <vertAlign val="subscript"/>
        <sz val="12"/>
        <color theme="0"/>
        <rFont val="Calibri"/>
        <family val="2"/>
      </rPr>
      <t>pre</t>
    </r>
  </si>
  <si>
    <r>
      <t>A</t>
    </r>
    <r>
      <rPr>
        <b/>
        <vertAlign val="subscript"/>
        <sz val="12"/>
        <color theme="0"/>
        <rFont val="Calibri"/>
        <family val="2"/>
      </rPr>
      <t>pre</t>
    </r>
  </si>
  <si>
    <r>
      <t>N</t>
    </r>
    <r>
      <rPr>
        <b/>
        <vertAlign val="subscript"/>
        <sz val="12"/>
        <color theme="0"/>
        <rFont val="Calibri"/>
        <family val="2"/>
      </rPr>
      <t>post</t>
    </r>
  </si>
  <si>
    <r>
      <t>I</t>
    </r>
    <r>
      <rPr>
        <b/>
        <vertAlign val="subscript"/>
        <sz val="12"/>
        <color theme="0"/>
        <rFont val="Calibri"/>
        <family val="2"/>
      </rPr>
      <t>post</t>
    </r>
  </si>
  <si>
    <r>
      <t>S</t>
    </r>
    <r>
      <rPr>
        <b/>
        <vertAlign val="subscript"/>
        <sz val="12"/>
        <color theme="0"/>
        <rFont val="Calibri"/>
        <family val="2"/>
      </rPr>
      <t>post</t>
    </r>
  </si>
  <si>
    <r>
      <t>A</t>
    </r>
    <r>
      <rPr>
        <b/>
        <vertAlign val="subscript"/>
        <sz val="12"/>
        <color theme="0"/>
        <rFont val="Calibri"/>
        <family val="2"/>
      </rPr>
      <t>post</t>
    </r>
  </si>
  <si>
    <t>4, 4, 31</t>
  </si>
  <si>
    <t>4, 4, 24</t>
  </si>
  <si>
    <t>0, 0, 2</t>
  </si>
  <si>
    <t>0, 0, 3</t>
  </si>
  <si>
    <t>1, 1, 22</t>
  </si>
  <si>
    <t>1, 1, 2</t>
  </si>
  <si>
    <t>1, 1, 4</t>
  </si>
  <si>
    <t>1, 1, 3</t>
  </si>
  <si>
    <t>0, 4, 7</t>
  </si>
  <si>
    <t>0, 4, 3</t>
  </si>
  <si>
    <t>0, 0, 1</t>
  </si>
  <si>
    <t>0, 0, 0</t>
  </si>
  <si>
    <t>0, 1, 3</t>
  </si>
  <si>
    <t>0, 1, 1</t>
  </si>
  <si>
    <t>0, 1, 2</t>
  </si>
  <si>
    <t>0, 1, 0</t>
  </si>
  <si>
    <t>0, 4, 4</t>
  </si>
  <si>
    <t>0, 4, 2</t>
  </si>
  <si>
    <t>0, 4, 1</t>
  </si>
  <si>
    <t>0, 4, 5</t>
  </si>
  <si>
    <t>0, 1, 31</t>
  </si>
  <si>
    <t>0, 1, 24</t>
  </si>
  <si>
    <t>0, 0, 22</t>
  </si>
  <si>
    <t>0, 1, 4</t>
  </si>
  <si>
    <t>0, 1, 7</t>
  </si>
  <si>
    <t>1, 1, 1</t>
  </si>
  <si>
    <t>0, 1, 5</t>
  </si>
  <si>
    <t>8, 12, 31</t>
  </si>
  <si>
    <t>5, 8, 24</t>
  </si>
  <si>
    <t>6, 9, 22</t>
  </si>
  <si>
    <t>4, 12, 7</t>
  </si>
  <si>
    <t>2, 8, 3</t>
  </si>
  <si>
    <t>2, 9, 3</t>
  </si>
  <si>
    <t>0, 12, 4</t>
  </si>
  <si>
    <t>0, 8, 2</t>
  </si>
  <si>
    <t>0, 9, 0</t>
  </si>
  <si>
    <t>0, 12, 1</t>
  </si>
  <si>
    <t>0, 8, 1</t>
  </si>
  <si>
    <t>0, 12, 5</t>
  </si>
  <si>
    <t>0, 8, 3</t>
  </si>
  <si>
    <t>0, 9, 1</t>
  </si>
  <si>
    <t>3, 4, 31</t>
  </si>
  <si>
    <t>2, 4, 24</t>
  </si>
  <si>
    <t>1, 2, 22</t>
  </si>
  <si>
    <t>0, 2, 3</t>
  </si>
  <si>
    <t>0, 2, 0</t>
  </si>
  <si>
    <t>1, 4, 1</t>
  </si>
  <si>
    <t>0, 2, 1</t>
  </si>
  <si>
    <t>8, 13, 31</t>
  </si>
  <si>
    <t>4, 8, 24</t>
  </si>
  <si>
    <t>3, 5, 22</t>
  </si>
  <si>
    <t>0, 2, 2</t>
  </si>
  <si>
    <t>2, 2, 3</t>
  </si>
  <si>
    <t>2, 13, 7</t>
  </si>
  <si>
    <t>1, 8, 3</t>
  </si>
  <si>
    <t>1, 5, 3</t>
  </si>
  <si>
    <t>1, 2, 1</t>
  </si>
  <si>
    <t>1, 13, 4</t>
  </si>
  <si>
    <t>1, 8, 2</t>
  </si>
  <si>
    <t>0, 5, 0</t>
  </si>
  <si>
    <t>1, 2, 0</t>
  </si>
  <si>
    <t>0, 13, 1</t>
  </si>
  <si>
    <t>2, 13, 5</t>
  </si>
  <si>
    <t>1, 5, 1</t>
  </si>
  <si>
    <t>2, 2, 31</t>
  </si>
  <si>
    <t>1, 1, 24</t>
  </si>
  <si>
    <t>0, 2, 7</t>
  </si>
  <si>
    <t>0, 2, 4</t>
  </si>
  <si>
    <t>0, 2, 5</t>
  </si>
  <si>
    <t>5, 7, 31</t>
  </si>
  <si>
    <t>0, 7, 7</t>
  </si>
  <si>
    <t>1, 7, 4</t>
  </si>
  <si>
    <t>0, 7, 1</t>
  </si>
  <si>
    <t>1, 7, 5</t>
  </si>
  <si>
    <t>1, 0, 2</t>
  </si>
  <si>
    <t>1, 5, 31</t>
  </si>
  <si>
    <t>1, 5, 7</t>
  </si>
  <si>
    <t>1, 5, 4</t>
  </si>
  <si>
    <t>0, 5, 1</t>
  </si>
  <si>
    <t>2, 5, 5</t>
  </si>
  <si>
    <t>1, 2, 2</t>
  </si>
  <si>
    <t>33, 34, 45</t>
  </si>
  <si>
    <t>26, 28, 35</t>
  </si>
  <si>
    <t>3, 3, 2</t>
  </si>
  <si>
    <t>2, 2, 4</t>
  </si>
  <si>
    <t>2, 1, 2</t>
  </si>
  <si>
    <t>13, 14, 22</t>
  </si>
  <si>
    <t>3, 3, 3</t>
  </si>
  <si>
    <t>8, 9, 11</t>
  </si>
  <si>
    <t>9, 8, 9</t>
  </si>
  <si>
    <r>
      <t>Appendix D.2</t>
    </r>
    <r>
      <rPr>
        <i/>
        <sz val="12"/>
        <color rgb="FF000000"/>
        <rFont val="Calibri"/>
        <family val="2"/>
      </rPr>
      <t xml:space="preserve">.  </t>
    </r>
    <r>
      <rPr>
        <sz val="12"/>
        <color rgb="FF000000"/>
        <rFont val="Calibri"/>
        <family val="2"/>
      </rPr>
      <t>Frequency table depicting the frequency that students with particular responses to questions 22 and 23 of the pretest exhibited a particular degree of transfer of previous knowledge about temperature in responding to question 6 on the pretest and question 7 on the Post-Exam I survey.  The column "# Years of Physical Science in Middle/High School" lists all the possible responses to question 23.  The column "# University Physical Science Courses" lists all the possible responses to question 22.  "Total Experience" is a sum of the left two columns.  "Sample Size" represents the number of students who answered X on question 23 and Y on question 22.  Because each type of experience had a different sample size, three numbers are listed.  The number on the left corresponds to total experience, the number in the middle corresponds to secondary school experience, and the number on the right corresponds to college experience.</t>
    </r>
  </si>
  <si>
    <t>Frequency of Transfer of Previous Knowledge About Density According to Physical Science Experience</t>
  </si>
  <si>
    <t>4, 4, 27</t>
  </si>
  <si>
    <t>1, 1, 16</t>
  </si>
  <si>
    <t>2, 2, 7</t>
  </si>
  <si>
    <t>1, 1, 5</t>
  </si>
  <si>
    <t>0, 4, 0</t>
  </si>
  <si>
    <t>0, 1, 27</t>
  </si>
  <si>
    <t>0, 0, 16</t>
  </si>
  <si>
    <t>0, 0, 5</t>
  </si>
  <si>
    <t>0, 0, 4</t>
  </si>
  <si>
    <t>5, 9, 27</t>
  </si>
  <si>
    <t>3, 6, 16</t>
  </si>
  <si>
    <t>1, 2, 7</t>
  </si>
  <si>
    <t>2, 2, 5</t>
  </si>
  <si>
    <t>2, 9, 4</t>
  </si>
  <si>
    <t>2, 6, 4</t>
  </si>
  <si>
    <t>0, 9, 2</t>
  </si>
  <si>
    <t>0, 6, 0</t>
  </si>
  <si>
    <t>0, 6, 2</t>
  </si>
  <si>
    <t>2, 3, 27</t>
  </si>
  <si>
    <t>1, 2, 16</t>
  </si>
  <si>
    <t>0, 3, 4</t>
  </si>
  <si>
    <t>0, 3, 2</t>
  </si>
  <si>
    <t>0, 3, 0</t>
  </si>
  <si>
    <t>5, 8, 27</t>
  </si>
  <si>
    <t>2, 5, 16</t>
  </si>
  <si>
    <t>2, 3, 5</t>
  </si>
  <si>
    <t>1, 8, 4</t>
  </si>
  <si>
    <t>1, 3, 1</t>
  </si>
  <si>
    <t>0, 3, 1</t>
  </si>
  <si>
    <t>0, 8, 0</t>
  </si>
  <si>
    <t>2, 5, 2</t>
  </si>
  <si>
    <t>1, 1, 27</t>
  </si>
  <si>
    <t>1, 1, 7</t>
  </si>
  <si>
    <t>0, 0, 7</t>
  </si>
  <si>
    <t>1, 1, 0</t>
  </si>
  <si>
    <t>1, 0, 4</t>
  </si>
  <si>
    <t>2, 2, 2</t>
  </si>
  <si>
    <t>3, 3, 4</t>
  </si>
  <si>
    <t>2, 1, 4</t>
  </si>
  <si>
    <r>
      <t>Appendix D.3</t>
    </r>
    <r>
      <rPr>
        <i/>
        <sz val="12"/>
        <color rgb="FF000000"/>
        <rFont val="Calibri"/>
        <family val="2"/>
      </rPr>
      <t xml:space="preserve">.  </t>
    </r>
    <r>
      <rPr>
        <sz val="12"/>
        <color rgb="FF000000"/>
        <rFont val="Calibri"/>
        <family val="2"/>
      </rPr>
      <t>Frequency table depicting the frequency that students with particular responses to questions 22 and 23 of the pretest exhibited a particular degree of transfer of previous knowledge about density in responding to question 6 on the pretest and question 7 on the Post-Exam I survey.  See the caption for Appendix D.2 for more information.</t>
    </r>
  </si>
  <si>
    <t>Frequency of Transfer of Previous Knowledge About the Relationship Between Temperature and Density According to Physical Science Experience</t>
  </si>
  <si>
    <t>3, 3, 24</t>
  </si>
  <si>
    <t>2, 2, 21</t>
  </si>
  <si>
    <t>2, 2, 6</t>
  </si>
  <si>
    <t>0, 3, 3</t>
  </si>
  <si>
    <t>0, 0, 24</t>
  </si>
  <si>
    <t>0, 0, 21</t>
  </si>
  <si>
    <t>0, 0, 6</t>
  </si>
  <si>
    <t>5, 9, 24</t>
  </si>
  <si>
    <t>4, 6, 21</t>
  </si>
  <si>
    <t>2, 3, 6</t>
  </si>
  <si>
    <t>2, 6, 3</t>
  </si>
  <si>
    <t>0, 9, 3</t>
  </si>
  <si>
    <t>2, 3, 24</t>
  </si>
  <si>
    <t>2, 3, 21</t>
  </si>
  <si>
    <t>4, 8, 21</t>
  </si>
  <si>
    <t>1, 8, 0</t>
  </si>
  <si>
    <t>2, 8, 2</t>
  </si>
  <si>
    <t>1, 1, 21</t>
  </si>
  <si>
    <t>1, 0, 3</t>
  </si>
  <si>
    <t>1, 0, 1</t>
  </si>
  <si>
    <t>22, 24, 32</t>
  </si>
  <si>
    <t>4, 4, 4</t>
  </si>
  <si>
    <t>5, 4, 7</t>
  </si>
  <si>
    <t>20, 20, 26</t>
  </si>
  <si>
    <t>4, 5, 7</t>
  </si>
  <si>
    <t>6, 7, 8</t>
  </si>
  <si>
    <t>3, 2, 4</t>
  </si>
  <si>
    <r>
      <t>Appendix D.4</t>
    </r>
    <r>
      <rPr>
        <i/>
        <sz val="12"/>
        <color rgb="FF000000"/>
        <rFont val="Calibri"/>
        <family val="2"/>
      </rPr>
      <t xml:space="preserve">.  </t>
    </r>
    <r>
      <rPr>
        <sz val="12"/>
        <color rgb="FF000000"/>
        <rFont val="Calibri"/>
        <family val="2"/>
      </rPr>
      <t>Frequency table depicting the frequency that students with particular responses to questions 22 and 23 of the pretest exhibited a particular degree of transfer of previous knowledge about the relationship between temperature and density in responding to question 6 on the pretest and question 7 on the Post-Exam I survey.  See the caption for Appendix D.2 for more information.</t>
    </r>
  </si>
  <si>
    <t>Frequency of Transfer of Previous Knowledge About Vertical Motion According to Physical Science Experience</t>
  </si>
  <si>
    <t>4, 4, 28</t>
  </si>
  <si>
    <t>2, 2, 23</t>
  </si>
  <si>
    <t>0, 0, 28</t>
  </si>
  <si>
    <t>0, 0, 23</t>
  </si>
  <si>
    <t>5, 8, 28</t>
  </si>
  <si>
    <t>6, 10, 23</t>
  </si>
  <si>
    <t>2, 8, 4</t>
  </si>
  <si>
    <t>2, 10, 4</t>
  </si>
  <si>
    <t>0, 10, 0</t>
  </si>
  <si>
    <t>0, 8, 5</t>
  </si>
  <si>
    <t>0, 10, 2</t>
  </si>
  <si>
    <t>2, 4, 28</t>
  </si>
  <si>
    <t>2, 3, 23</t>
  </si>
  <si>
    <t>4, 8, 28</t>
  </si>
  <si>
    <t>3, 7, 23</t>
  </si>
  <si>
    <t>1, 2, 5</t>
  </si>
  <si>
    <t>1, 8, 1</t>
  </si>
  <si>
    <t>1, 7, 0</t>
  </si>
  <si>
    <t>0, 7, 0</t>
  </si>
  <si>
    <t>2, 8, 5</t>
  </si>
  <si>
    <t>2, 7, 2</t>
  </si>
  <si>
    <t>1, 1, 28</t>
  </si>
  <si>
    <t>0, 1, 28</t>
  </si>
  <si>
    <t>0, 3, 28</t>
  </si>
  <si>
    <t>1, 3, 4</t>
  </si>
  <si>
    <t>29, 29, 39</t>
  </si>
  <si>
    <t>19, 22, 29</t>
  </si>
  <si>
    <t>3, 2, 3</t>
  </si>
  <si>
    <t>9, 8, 11</t>
  </si>
  <si>
    <r>
      <t>Appendix D.5</t>
    </r>
    <r>
      <rPr>
        <i/>
        <sz val="12"/>
        <color rgb="FF000000"/>
        <rFont val="Calibri"/>
        <family val="2"/>
      </rPr>
      <t xml:space="preserve">.  </t>
    </r>
    <r>
      <rPr>
        <sz val="12"/>
        <color rgb="FF000000"/>
        <rFont val="Calibri"/>
        <family val="2"/>
      </rPr>
      <t>Frequency table depicting the frequency that students with particular responses to questions 22 and 23 of the pretest exhibited a particular degree of transfer of previous knowledge about vertical motion in responding to question 6 on the pretest and question 7 on the Post-Exam I survey.  See the caption for Appendix D.2 for more information.</t>
    </r>
  </si>
  <si>
    <t>PRE Q2</t>
  </si>
  <si>
    <t>PRE Q4</t>
  </si>
  <si>
    <t>POST1 Q2</t>
  </si>
  <si>
    <t>POST1 Q4</t>
  </si>
  <si>
    <t>PRE Q22 vs. POST3 Q17 Consistency</t>
  </si>
  <si>
    <t>PRE Q23 vs. POST3 Q18 Consistency</t>
  </si>
  <si>
    <t>PRE Q22+Q23 vs. POST3 Q17+Q18 Consistency</t>
  </si>
  <si>
    <t>Total Validity</t>
  </si>
  <si>
    <t>Secondary Validity</t>
  </si>
  <si>
    <t>College Validity</t>
  </si>
  <si>
    <t>Combined</t>
  </si>
  <si>
    <t>Consistent</t>
  </si>
  <si>
    <t>Inconsistent</t>
  </si>
  <si>
    <t>Post3</t>
  </si>
  <si>
    <t>heat changes density in the mantle of the earth leading to convection and motion of earths surface. maybe. i dont know</t>
  </si>
  <si>
    <t>Lost</t>
  </si>
  <si>
    <t>Pretest</t>
  </si>
  <si>
    <t>Post1</t>
  </si>
  <si>
    <t>at higher temperatures the mantle becomes less dence which causes convection of the mantle. this circular movement causes the plates to move with the movement of the mantle.</t>
  </si>
  <si>
    <t>Circulation of materials have to do with the different densities of minerals at the different temperatures.  THe less dense  materials move upwards as they change state as the temperature becomes greater towards the earths core causing a convection effect</t>
  </si>
  <si>
    <t>Denser plates will move under less dense plates and higher temperatures increase the rate at which the plates move. </t>
  </si>
  <si>
    <t>it's why they shift and move. cause natural disasters and such</t>
  </si>
  <si>
    <t>The tempeture and density makes technonic plate work since the crust is floating ontop of the mantel. and when things float things move. Tempeture and density differences come in to play by causing the convection currents in the mantel. </t>
  </si>
  <si>
    <t>causes convection currents in the mantel which move the crust</t>
  </si>
  <si>
    <t>Depending on the temperature of the Earth it will dictate whether or not the plates will move in a certain direction. If one plate is more dense then another it will move either one way or another as well. </t>
  </si>
  <si>
    <t>Temperature increases things move faster so plate tectonic shift move causing earthquakes. Density drops which causing the crest and mantle to not be stable.</t>
  </si>
  <si>
    <t>Density is affected by the temperature therefore allowing the overlying plates to move into and away from the more or less dense sections of the mantle.</t>
  </si>
  <si>
    <t>Differing temperatures and densities in the crust and inner regions of the earth creates constant motion. The hot temperatures underneath the crust cause molten material to take physical form close to liquids. In addition the crust essentially "floats" on top of this molten liquid which in turn creates potential for crust movement and collisions of the tectonic plates.</t>
  </si>
  <si>
    <t>the temperature and density changes cause a lot of motion in the earths mantle and therefore the crust moves in tectonic plates</t>
  </si>
  <si>
    <t>Post2</t>
  </si>
  <si>
    <t>The expansion from the change is density and temperature cause movement in plate tectonics</t>
  </si>
  <si>
    <t>Plate tectonics involves the different motions that occur throughout the earth.  Temperature would have an impact because changing temperatures can make particles or whatever it is move much faster or slow depending on the heat.  Normally things that are headed higher move faster and colder move slower.  I assume density would also play a significant role objects with the higher densities will tend to move less than the ones with the lower densities. </t>
  </si>
  <si>
    <t>The earth is made of different layers. The inner core being the hottest part of the earth. This is where the main source of energy is. the heat temperature rises and rises at a low density level. As higher density will sink into the earth. The differences and changes in temperature and density cause the earth plates to shift. Which can lead to the earthquakes. I am not sure how many but I know sanfrancisco is known for sitting on a large amounts of plates which leads it to be very vulnerable when these shifts change.</t>
  </si>
  <si>
    <t>It effects their strength how they move and it what direction.</t>
  </si>
  <si>
    <t>i'm not entirely sure but it seems like the heat from the center of the earth may have something to do with it</t>
  </si>
  <si>
    <t>I am not sure</t>
  </si>
  <si>
    <t>As elements heat up in the earth, the less dense material pushes toward the surface and the denser material falls in. As the denser moves up, the activity caused results in plate tectonic movements.</t>
  </si>
  <si>
    <t>Well as to density the denser crust (like a continental crust to oceanic crust fault) will be either remain where it is or be pushed upwards while the less dense of the crusts will subduct under the other one. Not quite sure about temperature... it speeds up the process? </t>
  </si>
  <si>
    <t>temperature and densitiy changes below the earth's surface cause plate tectonics because of circulation. the less dense rock will rise to the top through the more dense rock which causes circulation. then the circulation leads to plate tectonics.</t>
  </si>
  <si>
    <t>Gained</t>
  </si>
  <si>
    <t>Because the temperature affects the plate density making them collide and go under/over one another.</t>
  </si>
  <si>
    <t>Temperature and density make plate tectonics work because the temperature controls the density of the material, making the material move to different places around the Earth. </t>
  </si>
  <si>
    <t>The temperature and density are important parts of making plate tectonics work because the temperature directly affects the density of the plate tectonics.</t>
  </si>
  <si>
    <t>The tempurature and density changes make plate techtonics work by helping make everything move around.</t>
  </si>
  <si>
    <t>Earth has a lower dentisty which allows plates to move  The warm tempertature allows for movement </t>
  </si>
  <si>
    <t>A hotter temperature makes the plates move faster and makes them less dense. A colder temperature would slow the plates down and make them more dense.</t>
  </si>
  <si>
    <t>Temperature differences in the magma create currents in the mantle. The friction thereby generated between the magma and the underside of the crust causes plate movement. Density differences determine what happens when two or more plates collide. </t>
  </si>
  <si>
    <t>The temperature and density of the mantle effect how the plates of crust move on top of it. A lower temperature means a densier mantle causing the crust to move less.</t>
  </si>
  <si>
    <t>Convergent and divergent plate boundaries both require differences in temperature and density to function. Temperature changes cause different portions of the plates to melt and either sink into the athenosphere or seperate.</t>
  </si>
  <si>
    <t>The temperature and density differences in the Earth cause the plates to move bechause of reactions due to the differences.  </t>
  </si>
  <si>
    <t>Temperature and density affect the movement of the plate tectonics. They move apart move together and move side to side. Heat within the mantle causes expansion I believe. I don't know much about this subject matter. </t>
  </si>
  <si>
    <t>High temperatures inside Earth causes plate tectonics to work. Plate tectonics affect land at higher latitudes. They alter ocean currents and therefore heat transport. It depends on the temperature of the mantle. </t>
  </si>
  <si>
    <t>The effects of temperature cause the plates to expand and contract. The density differences create different patterns of motion.</t>
  </si>
  <si>
    <t>The higher the temperature the less dense something is.  Cold areas are more dese and sink.  The temp and pressure are responsable for the state of the earths core.  The state of a plate is determined by its density which is influenced by its temperature.</t>
  </si>
  <si>
    <t>Different temperatures and densities make plate tecotnics shift and operate differently</t>
  </si>
  <si>
    <t>The temperature and density fuels and dictates the directions of the plate techonics. Higher temperatures cause the plats to move.</t>
  </si>
  <si>
    <t>Temperature and density have a very close relationship where there is a change in temperature there will be a change in density. A higher in temperature causes the density to decrease due to expanding a lower temperature to ensure and increase in density.  A decrease in density causes the material to rise and an increase would cause material to sink. Thus material shifting up and down causing a plate shift.</t>
  </si>
  <si>
    <t>The coolest and lightest part of the earth the crust sort of floats on the much hotter denser mantle. The speed and weight that the plates carry depends on their composition and viscosity</t>
  </si>
  <si>
    <t>When the temperature and density differ they cause friction in the in the Earth causing the plate tectonics to work. </t>
  </si>
  <si>
    <t>I would have to guess that the hotter an area is the easier it is for the ground to move around and overlap the pre-existing terrain. As for density I would imagine that the denser an area of land the more likely it is to sink further into the ground.</t>
  </si>
  <si>
    <t>Higher temperature and lower density would make plates move faster while cooler temperature and higher density would slow them down.  The points where high temperatures and low temperatures meet could affect the direction of the plates.  </t>
  </si>
  <si>
    <t>Convection of the hot mantle shifts the lower density plates.</t>
  </si>
  <si>
    <t>Temperature can cause weather changes and depending on the density of the rock surface etc. that would affect the direction the plates would move.</t>
  </si>
  <si>
    <t>I would imagine that the higher the temperature and the higher the density then it would make plate tectonics would be harder to work.</t>
  </si>
  <si>
    <t>Temperature affects the state that the matter is in (gas liquid or solid) and density affects the movement of the plates. For example the continental plates are less dense than the oceanic plates and therefore they 'float' and move differently then the oceanic plates. -</t>
  </si>
  <si>
    <t>Changes in temperature and density changes the composition of elements within the layers on the Earth. Increasing pressure also impacts the composition. THe different materials in the different layers affect plate techonics. </t>
  </si>
  <si>
    <t>The fact that the layer under the mantle is not solid because it is so hot allows the plates to move on top of the non-solid layer.</t>
  </si>
  <si>
    <t>The more dense an object is, the heavier it is. Also, the cooler an object is, the more dense it is. This means that the currents are helped to be created by the moving of more dense, cooler magma to the bottom, which hotter, less magma goes to the top. This causes plates to be moved by these currents, which also helps drive these currents.</t>
  </si>
  <si>
    <t>Well temperaturment of thermal energy and an energy that is applied to elements of different densities causing the plates to move and slide around</t>
  </si>
  <si>
    <t>hydrothermal circulation causing the plates to move</t>
  </si>
  <si>
    <t>The temperature and density differences can change especially while we are experiencing global warming which can effect plate tectonics. </t>
  </si>
  <si>
    <t>High pressure and temperature plays a role in how plate tectonics work. </t>
  </si>
  <si>
    <t>The hotter the temperature and the more dense the plate tectonics increase more. </t>
  </si>
  <si>
    <t>Temperature and densitys play a huge role in plate tectonics work because they higher or less densitys, the line up in different floating.  </t>
  </si>
  <si>
    <t>When drastic temperatures within the earth come together it causes either solififying of the earths interior or melting of the earths interior based on the temperatures. This causes plates within the earth to change shape size and move to different areas including upwards or downwards. </t>
  </si>
  <si>
    <t>Tectonics plates work due to the difference in temp and density in the earth it is due to the differences that allow the plates to move around.  Due to the fact that one spot on the earth is different than another spot the plates must move and change to make up for the differences.  </t>
  </si>
  <si>
    <t>The temp and density changes, allow for the difference and places for the plate to move.  It everything was constant, It would be very different.  However, because everything is moving, and changing. The plate tectonics &amp;quot;work&amp;quot;.</t>
  </si>
  <si>
    <t>I would think temperature and density cause different amounts of pressure in the mantle thus making the crust/plates move in different directions which then makes plate tectonics work.</t>
  </si>
  <si>
    <t>Density and temperature differences force the tectonics to work in different ways.  If it is a more dense tectonic when the plates collide it will cause a volcano or mountains (for example) to form through out a long period of time.  Different temperatures can impact this by causing maybe a volcano to be made in warmer temperatures or a mountain range in cool. </t>
  </si>
  <si>
    <t>Temperature and density changes impact the way plate tectonics work because the higher the temperature, the faster the plate movement.</t>
  </si>
  <si>
    <t>It causes pressure to build up below the plates which then causes the plates to move when that pressure must be released. The release of this pressure moves the plates allowing plate tectonics to work.</t>
  </si>
  <si>
    <t>Temperature changes in the mantle causes convection and subduction zones, causing plates to move on top of it.</t>
  </si>
  <si>
    <t>they allow the plate tectonics to move around the earths surface.</t>
  </si>
  <si>
    <t>the driving forces of plate tectonics are manifested by convection in the mantle, where hot temperature is rising in one area and cold temperature sinking in another. there are many different density changes happening all over earth. Each of Earth will never be exact same which helps with making plate tectonics work. The pulling force of sinking lithospheric slabs and the pushing forces of plates sliding off at mid ocean ridge is an example of that.</t>
  </si>
  <si>
    <t>I do not know the answer to this.</t>
  </si>
  <si>
    <t>Tectonic plates are moved around by differences in the temperature and density in the earth because when the inside of the earth heats up and heat is released it makes the tectonic plates move around.</t>
  </si>
  <si>
    <t>temp changes the density, hardness, and shape of objects.  When things become hot the molecules act up and become more flexible and easy to shape.  When the temperature increases it makes the plate movements easier.</t>
  </si>
  <si>
    <t>Because heat makes something expand and cold makes it contract.</t>
  </si>
  <si>
    <t>Temperature changed the density of mentle under the crust. And it makes the convection begin.</t>
  </si>
  <si>
    <t>The temperature makes rock cool or heat up at different intervals so this controls plate movement.</t>
  </si>
  <si>
    <t>The different densities are within the continental and ocean crusts, the continental crust is much less dense than oceanic crust. And the different temperatures creat the convection currents beneath the Earth's surface and drives the plate tectonics.</t>
  </si>
  <si>
    <t>Temperature difference leads to plate tectonics because there is constant cycle of movement in the mantle due to temperature/density differences. Warmer temperatures cause density to decrease and cooler temperatures cause the density to increase. Matter in the mantle is constantly sinking and rising due to density differences which leads to plate tectonics. </t>
  </si>
  <si>
    <t>They make them work by causing the plates to expand and contract.</t>
  </si>
  <si>
    <t>Temperature can be a factor in moving plate tectonics through heat flow and  the lower the density the easier it is for the plates to move.</t>
  </si>
  <si>
    <t>they can both cause the earths plates to change size or position</t>
  </si>
  <si>
    <t>Temp. can affect the density of the rock which can jump start plate tectonics.</t>
  </si>
  <si>
    <t>if the temperature rises then the plate tectonics will move</t>
  </si>
  <si>
    <t>They cause the individual plates to shift around and expand and shrink into different formations.</t>
  </si>
  <si>
    <t>Density changes cause the different layers to be where they are now and temperature causes the pressure, along with the density, to move plates around. Without temperature and densitiy changes, there would be no such thing as plate tectonics.</t>
  </si>
  <si>
    <t>I'm not really sure but it may have something to do with difference in pressures or movement of particles. I know that things with a higher density tend to be heavier and move more slowly and things with high temperature have fast moving particles but other than that i have no idea.</t>
  </si>
  <si>
    <t>Warmer material rises from deeper in the Earth and cooler material sinks creating a current in the mantle causing the plates to move.</t>
  </si>
  <si>
    <t>Temperature and density can make plates shift.</t>
  </si>
  <si>
    <t>Plate tectonics are driven by plate recycling, which has to do with hot mantle rising, cool mantle sinking, and the process goes on and on. If plate recycling didn't happen, plate tectonics wouldn't work.</t>
  </si>
  <si>
    <t>Less dense warmer mantle rises up, while more dense cooler mantle sinks, creating a convection current. The plates float on this mantle and move with the convection current.</t>
  </si>
  <si>
    <t>I honestly have no idea I remember a little bit of earth science from middle school. However this is the reason I am taking Dynamic Earth. I am sure they do effect it but don't know how. </t>
  </si>
  <si>
    <t>As temperature decreases density increases and vice versa.  Objects with higher densities usually sink below those with lower densities.</t>
  </si>
  <si>
    <t>Temperature plays a big part in it because like the previous quesion, hot matter from the mantle will rise, then sink when it gets cooler and this is a never ending cycle as long as there is still magma at a hot temperature churning in the mantle and earths core. Also, density plays a role because we know less dense materials tend to &amp;quot;float&amp;quot; on top of more dense materials such as the core &amp;quot;floating&amp;quot; on the rest of the earth. </t>
  </si>
  <si>
    <t>The only real evidence I can use to explain this is by climate change.  Climate change is making glaciers melt, by doing so adding more water into the ocean.  When more water goes into the ocean the temperature can change and sea levels can rise.  Although this might not seem bad, climate change create hurricanes as well as other enviromental factors. </t>
  </si>
  <si>
    <t>Higher temperatures cause expansion of rock, forcing plates nearby stone to have to move in accordance with it. This stone is then put under pressure and thus either becomes crushed or pushes against other bordering rock causing movement.</t>
  </si>
  <si>
    <t>The temperature and density of the crust will cause different interactions with the mantle therefore driving the plates to move. Different densities between the plates and mantle will cause the crust to raise and lower to diffrent positions causing different interactions between surrounding plates. </t>
  </si>
  <si>
    <t>Higher temperatures and density inside the earth would allow for continental plates to float higher on the mantle, as well as weakening the crust and creating more hotspots.</t>
  </si>
  <si>
    <t>Crust is less dense than mantle. Older oceanic crust beomes denser with age causing it to sink to mantle at subduction boundaries.</t>
  </si>
  <si>
    <t>As the temperature increases and descreases the plates shifts</t>
  </si>
  <si>
    <t>The more pressure exerted on rocks, the more dense they become. This creates an understandable model of earth that goes from hot and dense in the core to less hot and less dense at the lithosphere. This drives plate tectonics by allowing them to float on the denser mantle.</t>
  </si>
  <si>
    <t>It causes the pushing forces of plates sliding off the mid-ocean ridge, and the pulling forces of a sinking lithospheric slab.</t>
  </si>
  <si>
    <t>Lofty question, I'll keep it short. The lower the density the more it a plate wants to rise to the surface. The higher the density the more it wants to sink back down to the floor. Temperature directly plays a hand in the density of a plate.</t>
  </si>
  <si>
    <t>Movement of the plate tectonics are driven by the internal heat engine that resides in the core. Density changes dictate the layer in the internal earth. Temperature changes in the mantle caused by convection causes the plate tectonics to move </t>
  </si>
  <si>
    <t>Density changes whenever the temperature changes. When the density changes that is when plate tectonics begin working and forming Earth.</t>
  </si>
  <si>
    <t>As you go further into the Earth's layers, materials succumb to greater pressure caused by gravity. With the rising pressure, temperature also increases. Temperature differences within the different layers cause convection currents which help drive plate tectonics. </t>
  </si>
  <si>
    <t>Heat gets transfered to the mantle, from the core. The temperature causes the mantle and core to change densities. If the bouyancy force overcomes the visous resistance convection beings. This convections is the driving force to plate tectonics</t>
  </si>
  <si>
    <t>changes in temperature and density and differences in the Earth makes plate tectonics work because the different structures in earth cause plate tectonics to move in certain places </t>
  </si>
  <si>
    <t>I think plate tectonics wouldn't happen without the correlation between temperature and density. Temperature (hot or cold) makes everything in the Earth move because of the changes in mass. More importantly, without the density those things in the Earth couldn't move to create plate tectonics either because density define the mass per valume of materials that could lead to sinking or floatting within the Earth. </t>
  </si>
  <si>
    <t>When thinking about the planet as a whole, the deeper you go into the mantle, the hotter it gets. Also, I beleive that the earth is denser in the middle becasue of all the rock and lava it has inside of it. This magma can cause plates to shift and cause natural disasters. </t>
  </si>
  <si>
    <t>As things cool, they become less dense, and tend to move upward toward the crust. As things get hotter, they become more dense and sink down in the crust. This causes a lot of movement that influences the movement or plate tectonics. </t>
  </si>
  <si>
    <t>I am not sure as to how these topics are directly related.</t>
  </si>
  <si>
    <t>Tempeture drives melting and cooling points, density drives if the plates can be pushed in and out etc.</t>
  </si>
  <si>
    <t>Student Responses to Questions 2, 4, 6, 22, and 23 of the Pretest, Questions 2, 4, and 7 of the Post-Exam I Survey, and Questions 17 and 18 of the Post-Exam III Survey</t>
  </si>
  <si>
    <t>Appendix A. Raw data (adapted from the data collected by Christopher Gerbi and Scott Johnson) used for the multiple-choice and short answer analyses.  Column A is the unique numeric identifier given to each student (also used in Appendix D.1).  Columns B through K are student responses to various questions on the pretest, Post-Exam I survey, and Post-Exam III survey.  Columns L and M are the calculated total experience of the students based on their responses to the Questions 22 and 23 on the pretest (L) or Questions 17 and 18 on the Post-Exam III survey (M).  Columns N-P are checks to see if answers to the demographics questions on the pretest were consistent with those on the Post-Exam III survey (see Table 1 for more information).  Column Q is the most recent survey a student completed--in other words, it is the final survey a student responded to (i.e. "Post1" indicates a student completed the Post-Exam I survey but did not complete the Post-Exam III survey).  Columns R-T are checks to see if a student is in the same experience group on both the pretest and the Post-Exam III survey (i.e. "VALID" means a student's experience group does not change between the two surveys).  Students listed as "VALID" in Column U are those whose experience group does not change regardless of experience type (Total, Secondary School, or College).  "N/A" where it appears reflects that a particular student did not take the pretest.</t>
  </si>
  <si>
    <r>
      <rPr>
        <i/>
        <sz val="12"/>
        <color rgb="FF000000"/>
        <rFont val="Calibri"/>
        <family val="2"/>
      </rPr>
      <t xml:space="preserve">Appendix B.1.  </t>
    </r>
    <r>
      <rPr>
        <sz val="12"/>
        <color rgb="FF000000"/>
        <rFont val="Calibri"/>
        <family val="2"/>
      </rPr>
      <t>Frequency table depicting the frequency that students with particular responses to questions 22 and 23 of the pretest selected a particular response to questions 2 and 4 of the pretest.  The column "# Years of Physical Science in Middle/High School" lists all the possible responses to question 23.  The column "# University Physical Science Courses" lists all the possible responses to question 22.  "Total Experience" is a sum of the left two columns.  "Sample Size" represents the number of students who answered X on question 23 and Y on question 22.  The "Unknown" row represents responses by students who did not answer questions 22 and 23.</t>
    </r>
  </si>
  <si>
    <r>
      <t>Appendix B.2</t>
    </r>
    <r>
      <rPr>
        <i/>
        <sz val="12"/>
        <color rgb="FF000000"/>
        <rFont val="Calibri"/>
        <family val="2"/>
      </rPr>
      <t xml:space="preserve">.  </t>
    </r>
    <r>
      <rPr>
        <sz val="12"/>
        <color rgb="FF000000"/>
        <rFont val="Calibri"/>
        <family val="2"/>
      </rPr>
      <t>Frequency table depicting the frequency that students with particular responses to questions 17 and 18 of the Post-Exam III survey selected a particular response to questions 2 and 4 of the Post-Exam I survey.  The column "# Years of Physical Science in Middle/High School" lists all the possible responses to question 18 of the Post-Exam III survey.  The column "# University Physical Science Courses" lists all the possible responses to question 17 of the Post-Exam III survey.  "Total Experience" is a sum of the left two columns.  "Sample Size" represents the number of students who answered X on question 18 and Y on question 17 on the Post-Exam III survey.  The "Unknown" row represents responses by students who did not answer questions 17 and 18 on the Post-Exam III survey.</t>
    </r>
  </si>
  <si>
    <t>Last Survey Completed</t>
  </si>
  <si>
    <t>N</t>
  </si>
  <si>
    <t>Bin</t>
  </si>
  <si>
    <t>I</t>
  </si>
  <si>
    <t>S</t>
  </si>
  <si>
    <t>Mode</t>
  </si>
  <si>
    <t>0-2</t>
  </si>
  <si>
    <t>&gt;2</t>
  </si>
  <si>
    <t>m</t>
  </si>
  <si>
    <t>PRETEST</t>
  </si>
  <si>
    <t>POST-EXAM I SURVEY</t>
  </si>
  <si>
    <t>Observed Frequency of Transfer of Previous Knowledge About Temperature According to Total Physical Science Experience</t>
  </si>
  <si>
    <r>
      <rPr>
        <i/>
        <sz val="11"/>
        <color theme="1"/>
        <rFont val="Calibri"/>
        <family val="2"/>
        <scheme val="minor"/>
      </rPr>
      <t>n</t>
    </r>
    <r>
      <rPr>
        <sz val="11"/>
        <color theme="1"/>
        <rFont val="Calibri"/>
        <family val="2"/>
        <scheme val="minor"/>
      </rPr>
      <t xml:space="preserve"> (# of students)</t>
    </r>
  </si>
  <si>
    <t>Expected Frequency of Transfer of Previous Knowledge About Temperature According to Total Physical Science Experience</t>
  </si>
  <si>
    <t>Variation Ratio</t>
  </si>
  <si>
    <r>
      <t xml:space="preserve">N </t>
    </r>
    <r>
      <rPr>
        <sz val="12"/>
        <color rgb="FF000000"/>
        <rFont val="Calibri"/>
        <family val="2"/>
      </rPr>
      <t>(# of students)</t>
    </r>
  </si>
  <si>
    <t>Observed Frequency of Transfer of Previous Knowledge About Density According to Total Physical Science Experience</t>
  </si>
  <si>
    <t>Expected Frequency of Transfer of Previous Knowledge About Density According to Total Physical Science Experience</t>
  </si>
  <si>
    <t>Observed Frequency of Transfer of Previous Knowledge About the Relationship Between Temperature and Density According to Total Physical Science Experience</t>
  </si>
  <si>
    <t>Expected Frequency of Transfer of Previous Knowledge About the Relationship Between Temperature and Density According to Total Physical Science Experience</t>
  </si>
  <si>
    <t>Observed Frequency of Transfer of Previous Knowledge About Vertical Motion According to Total Physical Science Experience</t>
  </si>
  <si>
    <t>Expected Frequency of Transfer of Previous Knowledge About Vertical Motion According to Total Physical Science Experience</t>
  </si>
  <si>
    <t>Observed Frequency of Transfer of Previous Knowledge About Temperature According to Secondary School Physical Science Experience</t>
  </si>
  <si>
    <t>Expected Frequency of Transfer of Previous Knowledge About Temperature According to Secondary School Physical Science Experience</t>
  </si>
  <si>
    <t>Expected Frequency of Transfer of Previous Knowledge About Temperature According to College Physical Science Experience</t>
  </si>
  <si>
    <t>Observed Frequency of Transfer of Previous Knowledge About Temperature According to College Physical Science Experience</t>
  </si>
  <si>
    <t>SA</t>
  </si>
  <si>
    <t>NSA</t>
  </si>
  <si>
    <t>Observed Frequency of Transfer of Previous Knowledge About Density According to College Physical Science Experience</t>
  </si>
  <si>
    <t>Expected Frequency of Transfer of Previous Knowledge About Density According to College Physical Science Experience</t>
  </si>
  <si>
    <t>Appendix D.24. Observed frequencies at which students engaged in particular degrees of transfer of ideas about density on Question 6 of the pretest and Question 7 of the Post-Exam I survey, based on reported physical science experience in college (in courses).  See the caption for Appendix D.6 for more information.</t>
  </si>
  <si>
    <t>Appendix D.23. Calculated expected frequencies at which students would engage in particular degrees of transfer of ideas about temperature on Question 6 of the pretest and Question 7 of the Post-Exam I survey, based on reported physical science experience in college (in courses), if degree of transfer and amount of experience were independent.  See the caption for Appendix D.7 for more information.</t>
  </si>
  <si>
    <t>Appendix D.22. Observed frequencies at which students engaged in particular degrees of transfer of ideas about temperature on Question 6 of the pretest and Question 7 of the Post-Exam I survey, based on reported physical science experience in college (in courses).  See the caption for Appendix D.6 for more information.</t>
  </si>
  <si>
    <t>Appendix D.25. Calculated expected frequencies at which students would engage in particular degrees of transfer of ideas about density on Question 6 of the pretest and Question 7 of the Post-Exam I survey, based on reported physical science experience in college (in courses), if degree of transfer and amount of experience were independent.  See the caption for Appendix D.7 for more information.</t>
  </si>
  <si>
    <t>Expected Frequency of Transfer of Previous Knowledge About Density According to Secondary School Physical Science Experience</t>
  </si>
  <si>
    <t>Appendix D.17. Calculated expected frequencies at which students would engage in particular degrees of transfer of ideas about density on Question 6 of the pretest and Question 7 of the Post-Exam I survey, based on reported physical science experience in secondary school (in years), if degree of transfer and amount of experience were independent.  See the caption for Appendix D.7 for more information.</t>
  </si>
  <si>
    <t>Appendix D.16. Observed frequencies at which students engaged in particular degrees of transfer of ideas about density on Question 6 of the pretest and Question 7 of the Post-Exam I survey, based on reported physical science experience in secondary school (in years).  See the caption for Appendix D.6 for more information.</t>
  </si>
  <si>
    <t>Observed Frequency of Transfer of Previous Knowledge About Density According to Secondary School Physical Science Experience</t>
  </si>
  <si>
    <t>Appendix D.15. Calculated expected frequencies at which students would engage in particular degrees of transfer of ideas about temperature on Question 6 of the pretest and Question 7 of the Post-Exam I survey, based on reported physical science experience in secondary school (in years), if degree of transfer and amount of experience were independent.  See the caption for Appendix D.7 for more information.</t>
  </si>
  <si>
    <t>Appendix D.14. Observed frequencies at which students engaged in particular degrees of transfer of ideas about temperature on Question 6 of the pretest and Question 7 of the Post-Exam I survey, based on reported physical science experience in secondary school (in years).  See the caption for Appendix D.6 for more information.</t>
  </si>
  <si>
    <t>Observed Frequency of Transfer of Previous Knowledge About the Relationship Between Temperature and Density According to Secondary School Physical Science Experience</t>
  </si>
  <si>
    <t>Expected Frequency of Transfer of Previous Knowledge About the Relationship Between Temperature and Density According to Secondary School Physical Science Experience</t>
  </si>
  <si>
    <t>Appendix D.18. Observed frequencies at which students engaged in particular degrees of transfer of ideas about the relationship between temperature and density on Question 6 of the pretest and Question 7 of the Post-Exam I survey, based on reported physical science experience in secondary school (in years).  See the caption for Appendix D.6 for more information.</t>
  </si>
  <si>
    <t>Appendix D.19. Calculated expected frequencies at which students would engage in particular degrees of transfer of ideas about the relationship between temperature and density on Question 6 of the pretest and Question 7 of the Post-Exam I survey, based on reported physical science experience in secondary school (in years), if degree of transfer and amount of experience were independent.  See the caption for Appendix D.7 for more information.</t>
  </si>
  <si>
    <t>Observed Frequency of Transfer of Previous Knowledge About the Relationship Between Temperature and Density According to College Physical Science Experience</t>
  </si>
  <si>
    <t>Appendix D.26. Observed frequencies at which students engaged in particular degrees of transfer of ideas about the relationship between temperature and density on Question 6 of the pretest and Question 7 of the Post-Exam I survey, based on reported physical science experience in college (in courses).  See the caption for Appendix D.6 for more information.</t>
  </si>
  <si>
    <t>Expected Frequency of Transfer of Previous Knowledge About the Relationship Between Temperature and Density According to College Physical Science Experience</t>
  </si>
  <si>
    <t>Appendix D.27. Calculated expected frequencies at which students would engage in particular degrees of transfer of ideas about the relationship between temperature and density on Question 6 of the pretest and Question 7 of the Post-Exam I survey, based on reported physical science experience in college (in courses), if degree of transfer and amount of experience were independent.  See the caption for Appendix D.7 for more information.</t>
  </si>
  <si>
    <t>Observed Frequency of Transfer of Previous Knowledge About Vertical Motion According to Secondary School Physical Science Experience</t>
  </si>
  <si>
    <t>Expected Frequency of Transfer of Previous Knowledge About Vertical Motion According to Secondary School Physical Science Experience</t>
  </si>
  <si>
    <t>Appendix D.20. Observed frequencies at which students engaged in particular degrees of transfer of ideas about vertical motion on Question 6 of the pretest and Question 7 of the Post-Exam I survey, based on reported physical science experience in secondary school (in years).  See the caption for Appendix D.6 for more information.</t>
  </si>
  <si>
    <t>Appendix D.21. Calculated expected frequencies at which students would engage in particular degrees of transfer of ideas about vertical motion on Question 6 of the pretest and Question 7 of the Post-Exam I survey, based on reported physical science experience (in years), if degree of transfer and amount of experience were independent.  See the caption for Appendix D.7 for more information.</t>
  </si>
  <si>
    <t>Observed Frequency of Transfer of Previous Knowledge About Vertical Motion According to College Physical Science Experience</t>
  </si>
  <si>
    <t>Appendix D.28. Observed frequencies at which students engaged in particular degrees of transfer of ideas about vertical motion on Question 6 of the pretest and Question 7 of the Post-Exam I survey, based on reported physical science experience in college (in courses).  See the caption for Appendix D.6 for more information.</t>
  </si>
  <si>
    <t>Expected Frequency of Transfer of Previous Knowledge About Vertical Motion According to College Physical Science Experience</t>
  </si>
  <si>
    <t>Appendix D.29. Calculated expected frequencies at which students would engage in particular degrees of transfer of ideas about vertical motion on Question 6 of the pretest and Question 7 of the Post-Exam I survey, based on reported physical science experience (in courses), if degree of transfer and amount of experience were independent.  See the caption for Appendix D.7 for more information.</t>
  </si>
  <si>
    <r>
      <rPr>
        <sz val="11"/>
        <color theme="1"/>
        <rFont val="Calibri"/>
        <family val="2"/>
        <scheme val="minor"/>
      </rPr>
      <t xml:space="preserve">Appendix D.6. Observed frequencies at which students engaged in particular degrees of transfer of ideas about temperature on Question 6 of the pretest and Question 7 of the Post-Exam I survey, based on total reported physical science experience (in course-years).  </t>
    </r>
    <r>
      <rPr>
        <i/>
        <sz val="11"/>
        <color theme="1"/>
        <rFont val="Calibri"/>
        <family val="2"/>
        <scheme val="minor"/>
      </rPr>
      <t>m</t>
    </r>
    <r>
      <rPr>
        <sz val="11"/>
        <color theme="1"/>
        <rFont val="Calibri"/>
        <family val="2"/>
        <scheme val="minor"/>
      </rPr>
      <t xml:space="preserve"> represents the total frequencies, mode, and variation ratio of the sample.</t>
    </r>
  </si>
  <si>
    <r>
      <rPr>
        <sz val="11"/>
        <color theme="1"/>
        <rFont val="Calibri"/>
        <family val="2"/>
        <scheme val="minor"/>
      </rPr>
      <t xml:space="preserve">Appendix D.7. Calculated expected frequencies at which students would engage in particular degrees of transfer of ideas about temperature on Question 6 of the pretest and Question 7 of the Post-Exam I survey, based on total reported physical science experience (in course-years), if degree of transfer and amount of experience were independent.  </t>
    </r>
    <r>
      <rPr>
        <i/>
        <sz val="11"/>
        <color theme="1"/>
        <rFont val="Calibri"/>
        <family val="2"/>
        <scheme val="minor"/>
      </rPr>
      <t>m</t>
    </r>
    <r>
      <rPr>
        <sz val="11"/>
        <color theme="1"/>
        <rFont val="Calibri"/>
        <family val="2"/>
        <scheme val="minor"/>
      </rPr>
      <t xml:space="preserve"> represents the total frequencies, mode, and variation ratio of the sample.</t>
    </r>
  </si>
  <si>
    <t>Appendix D.8. Observed frequencies at which students engaged in particular degrees of transfer of ideas about density on Question 6 of the pretest and Question 7 of the Post-Exam I survey, based on total reported physical science experience (in course-years).  See the caption for Appendix D.6 for more information.</t>
  </si>
  <si>
    <t>Appendix D.9. Calculated expected frequencies at which students would engage in particular degrees of transfer of ideas about density on Question 6 of the pretest and Question 7 of the Post-Exam I survey, based on total reported physical science experience (in course-years), if degree of transfer and amount of experience were independent.  See the caption for Appendix D.7 for more information.</t>
  </si>
  <si>
    <t>Appendix D.10. Observed frequencies at which students engaged in particular degrees of transfer of ideas about the relationship between temperature and density on Question 6 of the pretest and Question 7 of the Post-Exam I survey, based on total reported physical science experience (in course-years).  See the caption for Appendix D.6 for more information.</t>
  </si>
  <si>
    <t>Appendix D.11. Calculated expected frequencies at which students would engage in particular degrees of transfer of ideas about the relationship between temperature and density on Question 6 of the pretest and Question 7 of the Post-Exam I survey, based on total reported physical science experience (in course-years), if degree of transfer and amount of experience were independent.  See the caption for Appendix D.7 for more information.</t>
  </si>
  <si>
    <t>Appendix D.12. Observed frequencies at which students engaged in particular degrees of transfer of ideas about vertical motion on Question 6 of the pretest and Question 7 of the Post-Exam I survey, based on total reported physical science experience (in course-years).  See the caption for Appendix D.6 for more information.</t>
  </si>
  <si>
    <t>Appendix D.13. Calculated expected frequencies at which students would engage in particular degrees of transfer of ideas about vertical motion on Question 6 of the pretest and Question 7 of the Post-Exam I survey, based on total reported physical science experience (in course-years), if degree of transfer and amount of experience were independent.  See the caption for Appendix D.7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</si>
</sst>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1"/>
      <color theme="1"/>
      <name val="Calibri"/>
      <family val="2"/>
      <scheme val="minor"/>
    </font>
    <font>
      <b/>
      <sz val="11"/>
      <color theme="0"/>
      <name val="Calibri"/>
      <family val="2"/>
      <scheme val="minor"/>
    </font>
    <font>
      <b/>
      <sz val="11"/>
      <color theme="1"/>
      <name val="Calibri"/>
      <family val="2"/>
      <scheme val="minor"/>
    </font>
    <font>
      <sz val="12"/>
      <color rgb="FF000000"/>
      <name val="Calibri"/>
      <family val="2"/>
    </font>
    <font>
      <b/>
      <sz val="12"/>
      <color theme="0"/>
      <name val="Calibri"/>
      <family val="2"/>
    </font>
    <font>
      <b/>
      <sz val="12"/>
      <color rgb="FF0000CC"/>
      <name val="Calibri"/>
      <family val="2"/>
    </font>
    <font>
      <b/>
      <vertAlign val="subscript"/>
      <sz val="12"/>
      <color theme="0"/>
      <name val="Calibri"/>
      <family val="2"/>
    </font>
    <font>
      <b/>
      <sz val="12"/>
      <color rgb="FF000000"/>
      <name val="Calibri"/>
      <family val="2"/>
    </font>
    <font>
      <i/>
      <sz val="12"/>
      <color rgb="FF000000"/>
      <name val="Calibri"/>
      <family val="2"/>
    </font>
    <font>
      <b/>
      <u/>
      <sz val="11"/>
      <color theme="1"/>
      <name val="Calibri"/>
      <family val="2"/>
      <scheme val="minor"/>
    </font>
    <font>
      <i/>
      <sz val="11"/>
      <color theme="1"/>
      <name val="Calibri"/>
      <family val="2"/>
      <scheme val="minor"/>
    </font>
    <font>
      <b/>
      <sz val="12"/>
      <color rgb="FFFFFFFF"/>
      <name val="Calibri"/>
      <family val="2"/>
    </font>
    <font>
      <b/>
      <i/>
      <sz val="12"/>
      <color rgb="FFFFFFFF"/>
      <name val="Calibri"/>
      <family val="2"/>
    </font>
    <font>
      <b/>
      <sz val="12"/>
      <color theme="0"/>
      <name val="Calibri"/>
      <family val="2"/>
      <scheme val="minor"/>
    </font>
    <font>
      <sz val="12"/>
      <color rgb="FF9C0006"/>
      <name val="Calibri"/>
      <family val="2"/>
    </font>
    <font>
      <sz val="12"/>
      <color theme="1"/>
      <name val="Calibri"/>
      <family val="2"/>
    </font>
    <font>
      <b/>
      <i/>
      <sz val="12"/>
      <color rgb="FF000000"/>
      <name val="Calibri"/>
      <family val="2"/>
    </font>
  </fonts>
  <fills count="46">
    <fill>
      <patternFill patternType="none"/>
    </fill>
    <fill>
      <patternFill patternType="gray125"/>
    </fill>
    <fill>
      <patternFill patternType="solid">
        <fgColor theme="1"/>
        <bgColor indexed="64"/>
      </patternFill>
    </fill>
    <fill>
      <patternFill patternType="solid">
        <fgColor theme="2" tint="-0.249977111117893"/>
        <bgColor indexed="64"/>
      </patternFill>
    </fill>
    <fill>
      <patternFill patternType="solid">
        <fgColor theme="2" tint="-0.249977111117893"/>
        <bgColor theme="6"/>
      </patternFill>
    </fill>
    <fill>
      <patternFill patternType="solid">
        <fgColor theme="0" tint="-0.249977111117893"/>
        <bgColor indexed="64"/>
      </patternFill>
    </fill>
    <fill>
      <patternFill patternType="solid">
        <fgColor theme="0" tint="-0.14999847407452621"/>
        <bgColor indexed="64"/>
      </patternFill>
    </fill>
    <fill>
      <patternFill patternType="solid">
        <fgColor rgb="FFFF420E"/>
        <bgColor rgb="FFFF420E"/>
      </patternFill>
    </fill>
    <fill>
      <patternFill patternType="solid">
        <fgColor rgb="FFFFFF00"/>
        <bgColor rgb="FFFFFF00"/>
      </patternFill>
    </fill>
    <fill>
      <patternFill patternType="solid">
        <fgColor rgb="FF00FFFF"/>
        <bgColor rgb="FF00FFFF"/>
      </patternFill>
    </fill>
    <fill>
      <patternFill patternType="solid">
        <fgColor rgb="FF9900FF"/>
        <bgColor rgb="FF9900FF"/>
      </patternFill>
    </fill>
    <fill>
      <patternFill patternType="solid">
        <fgColor rgb="FFFF9F85"/>
        <bgColor rgb="FFFF9F85"/>
      </patternFill>
    </fill>
    <fill>
      <patternFill patternType="solid">
        <fgColor rgb="FFFFCE80"/>
        <bgColor rgb="FFFFCE80"/>
      </patternFill>
    </fill>
    <fill>
      <patternFill patternType="solid">
        <fgColor rgb="FFB3FF80"/>
        <bgColor rgb="FFB3FF80"/>
      </patternFill>
    </fill>
    <fill>
      <patternFill patternType="solid">
        <fgColor rgb="FF80FFB5"/>
        <bgColor rgb="FF80FFB5"/>
      </patternFill>
    </fill>
    <fill>
      <patternFill patternType="solid">
        <fgColor rgb="FFFFD085"/>
        <bgColor rgb="FFFFD085"/>
      </patternFill>
    </fill>
    <fill>
      <patternFill patternType="solid">
        <fgColor rgb="FFFFFF80"/>
        <bgColor rgb="FFFFFF80"/>
      </patternFill>
    </fill>
    <fill>
      <patternFill patternType="solid">
        <fgColor rgb="FF80FF80"/>
        <bgColor rgb="FF80FF80"/>
      </patternFill>
    </fill>
    <fill>
      <patternFill patternType="solid">
        <fgColor rgb="FF80FFE6"/>
        <bgColor rgb="FF80FFE6"/>
      </patternFill>
    </fill>
    <fill>
      <patternFill patternType="solid">
        <fgColor rgb="FFB6FF85"/>
        <bgColor rgb="FFB6FF85"/>
      </patternFill>
    </fill>
    <fill>
      <patternFill patternType="solid">
        <fgColor rgb="FF80FFFF"/>
        <bgColor rgb="FF80FFFF"/>
      </patternFill>
    </fill>
    <fill>
      <patternFill patternType="solid">
        <fgColor rgb="FF8099FF"/>
        <bgColor rgb="FF8099FF"/>
      </patternFill>
    </fill>
    <fill>
      <patternFill patternType="solid">
        <fgColor rgb="FF85FFB8"/>
        <bgColor rgb="FF85FFB8"/>
      </patternFill>
    </fill>
    <fill>
      <patternFill patternType="solid">
        <fgColor rgb="FFCC80FF"/>
        <bgColor rgb="FFCC80FF"/>
      </patternFill>
    </fill>
    <fill>
      <patternFill patternType="solid">
        <fgColor theme="9" tint="-0.499984740745262"/>
        <bgColor indexed="64"/>
      </patternFill>
    </fill>
    <fill>
      <patternFill patternType="solid">
        <fgColor theme="8" tint="-0.499984740745262"/>
        <bgColor indexed="64"/>
      </patternFill>
    </fill>
    <fill>
      <patternFill patternType="solid">
        <fgColor theme="7" tint="-0.499984740745262"/>
        <bgColor indexed="64"/>
      </patternFill>
    </fill>
    <fill>
      <patternFill patternType="solid">
        <fgColor theme="6" tint="-0.49998474074526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bgColor theme="6"/>
      </patternFill>
    </fill>
    <fill>
      <patternFill patternType="solid">
        <fgColor theme="4" tint="0.79998168889431442"/>
        <bgColor indexed="64"/>
      </patternFill>
    </fill>
    <fill>
      <patternFill patternType="solid">
        <fgColor rgb="FFFFC7CE"/>
        <bgColor rgb="FFFFC7CE"/>
      </patternFill>
    </fill>
    <fill>
      <patternFill patternType="solid">
        <fgColor rgb="FF4472C4"/>
        <bgColor rgb="FF4472C4"/>
      </patternFill>
    </fill>
    <fill>
      <patternFill patternType="solid">
        <fgColor rgb="FFD9E1F2"/>
        <bgColor rgb="FFD9E1F2"/>
      </patternFill>
    </fill>
    <fill>
      <patternFill patternType="solid">
        <fgColor theme="5" tint="0.79998168889431442"/>
        <bgColor indexed="64"/>
      </patternFill>
    </fill>
    <fill>
      <patternFill patternType="solid">
        <fgColor theme="5"/>
        <bgColor indexed="64"/>
      </patternFill>
    </fill>
    <fill>
      <patternFill patternType="solid">
        <fgColor theme="4"/>
        <bgColor indexed="64"/>
      </patternFill>
    </fill>
    <fill>
      <patternFill patternType="solid">
        <fgColor theme="7"/>
        <bgColor indexed="64"/>
      </patternFill>
    </fill>
    <fill>
      <patternFill patternType="solid">
        <fgColor theme="9"/>
        <bgColor indexed="64"/>
      </patternFill>
    </fill>
    <fill>
      <patternFill patternType="solid">
        <fgColor theme="2" tint="-9.9978637043366805E-2"/>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rgb="FF000000"/>
      </bottom>
      <diagonal/>
    </border>
    <border>
      <left/>
      <right style="medium">
        <color indexed="64"/>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style="thin">
        <color rgb="FF000000"/>
      </top>
      <bottom/>
      <diagonal/>
    </border>
    <border>
      <left/>
      <right/>
      <top style="thin">
        <color rgb="FF000000"/>
      </top>
      <bottom/>
      <diagonal/>
    </border>
    <border>
      <left style="thin">
        <color indexed="64"/>
      </left>
      <right style="thin">
        <color indexed="64"/>
      </right>
      <top style="thin">
        <color rgb="FF000000"/>
      </top>
      <bottom/>
      <diagonal/>
    </border>
    <border>
      <left/>
      <right style="thin">
        <color rgb="FF000000"/>
      </right>
      <top style="thin">
        <color rgb="FF000000"/>
      </top>
      <bottom/>
      <diagonal/>
    </border>
    <border>
      <left/>
      <right style="medium">
        <color indexed="64"/>
      </right>
      <top style="thin">
        <color rgb="FF000000"/>
      </top>
      <bottom/>
      <diagonal/>
    </border>
    <border>
      <left style="thin">
        <color indexed="64"/>
      </left>
      <right style="thin">
        <color indexed="64"/>
      </right>
      <top/>
      <bottom/>
      <diagonal/>
    </border>
    <border>
      <left/>
      <right style="thin">
        <color rgb="FF000000"/>
      </right>
      <top/>
      <bottom/>
      <diagonal/>
    </border>
    <border>
      <left/>
      <right style="medium">
        <color indexed="64"/>
      </right>
      <top/>
      <bottom/>
      <diagonal/>
    </border>
    <border>
      <left style="medium">
        <color indexed="64"/>
      </left>
      <right/>
      <top/>
      <bottom style="thin">
        <color rgb="FF000000"/>
      </bottom>
      <diagonal/>
    </border>
    <border>
      <left style="thin">
        <color indexed="64"/>
      </left>
      <right style="thin">
        <color indexed="64"/>
      </right>
      <top/>
      <bottom style="thin">
        <color rgb="FF000000"/>
      </bottom>
      <diagonal/>
    </border>
    <border>
      <left/>
      <right style="thin">
        <color rgb="FF000000"/>
      </right>
      <top/>
      <bottom style="thin">
        <color rgb="FF000000"/>
      </bottom>
      <diagonal/>
    </border>
    <border>
      <left style="medium">
        <color indexed="64"/>
      </left>
      <right/>
      <top style="thin">
        <color rgb="FF000000"/>
      </top>
      <bottom style="double">
        <color indexed="64"/>
      </bottom>
      <diagonal/>
    </border>
    <border>
      <left/>
      <right/>
      <top style="thin">
        <color rgb="FF000000"/>
      </top>
      <bottom style="double">
        <color indexed="64"/>
      </bottom>
      <diagonal/>
    </border>
    <border>
      <left style="thin">
        <color indexed="64"/>
      </left>
      <right style="thin">
        <color indexed="64"/>
      </right>
      <top style="thin">
        <color rgb="FF000000"/>
      </top>
      <bottom style="double">
        <color indexed="64"/>
      </bottom>
      <diagonal/>
    </border>
    <border>
      <left/>
      <right style="thin">
        <color indexed="64"/>
      </right>
      <top style="thin">
        <color rgb="FF000000"/>
      </top>
      <bottom style="double">
        <color indexed="64"/>
      </bottom>
      <diagonal/>
    </border>
    <border>
      <left style="thin">
        <color indexed="64"/>
      </left>
      <right/>
      <top style="thin">
        <color rgb="FF000000"/>
      </top>
      <bottom style="double">
        <color indexed="64"/>
      </bottom>
      <diagonal/>
    </border>
    <border>
      <left/>
      <right style="medium">
        <color indexed="64"/>
      </right>
      <top style="thin">
        <color rgb="FF000000"/>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style="double">
        <color indexed="64"/>
      </bottom>
      <diagonal/>
    </border>
    <border>
      <left/>
      <right style="thin">
        <color indexed="64"/>
      </right>
      <top/>
      <bottom/>
      <diagonal/>
    </border>
    <border>
      <left style="thin">
        <color indexed="64"/>
      </left>
      <right/>
      <top/>
      <bottom/>
      <diagonal/>
    </border>
    <border>
      <left style="thin">
        <color rgb="FF000000"/>
      </left>
      <right style="thin">
        <color rgb="FF000000"/>
      </right>
      <top/>
      <bottom/>
      <diagonal/>
    </border>
    <border>
      <left style="thin">
        <color rgb="FF000000"/>
      </left>
      <right style="medium">
        <color indexed="64"/>
      </right>
      <top/>
      <bottom/>
      <diagonal/>
    </border>
    <border>
      <left style="thin">
        <color rgb="FF000000"/>
      </left>
      <right/>
      <top/>
      <bottom style="thin">
        <color rgb="FF000000"/>
      </bottom>
      <diagonal/>
    </border>
    <border>
      <left style="medium">
        <color indexed="64"/>
      </left>
      <right/>
      <top style="thin">
        <color indexed="64"/>
      </top>
      <bottom/>
      <diagonal/>
    </border>
    <border>
      <left style="thin">
        <color rgb="FF000000"/>
      </left>
      <right/>
      <top style="thin">
        <color rgb="FF000000"/>
      </top>
      <bottom/>
      <diagonal/>
    </border>
    <border>
      <left style="thin">
        <color rgb="FF000000"/>
      </left>
      <right/>
      <top/>
      <bottom/>
      <diagonal/>
    </border>
    <border>
      <left style="medium">
        <color indexed="64"/>
      </left>
      <right/>
      <top/>
      <bottom style="thin">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medium">
        <color indexed="64"/>
      </left>
      <right/>
      <top style="thin">
        <color theme="6"/>
      </top>
      <bottom/>
      <diagonal/>
    </border>
    <border>
      <left/>
      <right/>
      <top style="thin">
        <color theme="6"/>
      </top>
      <bottom/>
      <diagonal/>
    </border>
    <border>
      <left style="thin">
        <color rgb="FF000000"/>
      </left>
      <right/>
      <top style="thin">
        <color theme="6"/>
      </top>
      <bottom/>
      <diagonal/>
    </border>
    <border>
      <left/>
      <right style="medium">
        <color indexed="64"/>
      </right>
      <top style="thin">
        <color theme="6"/>
      </top>
      <bottom/>
      <diagonal/>
    </border>
    <border>
      <left/>
      <right/>
      <top style="thin">
        <color rgb="FFA5A5A5"/>
      </top>
      <bottom/>
      <diagonal/>
    </border>
    <border>
      <left style="thin">
        <color indexed="64"/>
      </left>
      <right style="thin">
        <color indexed="64"/>
      </right>
      <top style="thin">
        <color rgb="FFA5A5A5"/>
      </top>
      <bottom/>
      <diagonal/>
    </border>
    <border>
      <left/>
      <right style="thin">
        <color rgb="FF000000"/>
      </right>
      <top style="thin">
        <color rgb="FFA5A5A5"/>
      </top>
      <bottom/>
      <diagonal/>
    </border>
    <border>
      <left/>
      <right style="medium">
        <color indexed="64"/>
      </right>
      <top style="thin">
        <color rgb="FFA5A5A5"/>
      </top>
      <bottom/>
      <diagonal/>
    </border>
    <border>
      <left/>
      <right/>
      <top style="thin">
        <color rgb="FFA5A5A5"/>
      </top>
      <bottom style="thin">
        <color rgb="FF000000"/>
      </bottom>
      <diagonal/>
    </border>
    <border>
      <left style="thin">
        <color indexed="64"/>
      </left>
      <right style="thin">
        <color indexed="64"/>
      </right>
      <top style="thin">
        <color rgb="FFA5A5A5"/>
      </top>
      <bottom style="thin">
        <color indexed="64"/>
      </bottom>
      <diagonal/>
    </border>
    <border>
      <left/>
      <right style="thin">
        <color rgb="FF000000"/>
      </right>
      <top style="thin">
        <color rgb="FFA5A5A5"/>
      </top>
      <bottom style="thin">
        <color rgb="FF000000"/>
      </bottom>
      <diagonal/>
    </border>
    <border>
      <left/>
      <right style="medium">
        <color indexed="64"/>
      </right>
      <top style="thin">
        <color rgb="FFA5A5A5"/>
      </top>
      <bottom style="thin">
        <color rgb="FF000000"/>
      </bottom>
      <diagonal/>
    </border>
    <border>
      <left style="medium">
        <color indexed="64"/>
      </left>
      <right/>
      <top style="double">
        <color rgb="FFA5A5A5"/>
      </top>
      <bottom style="medium">
        <color indexed="64"/>
      </bottom>
      <diagonal/>
    </border>
    <border>
      <left/>
      <right/>
      <top style="double">
        <color rgb="FFA5A5A5"/>
      </top>
      <bottom style="medium">
        <color indexed="64"/>
      </bottom>
      <diagonal/>
    </border>
    <border>
      <left/>
      <right style="medium">
        <color indexed="64"/>
      </right>
      <top style="double">
        <color rgb="FFA5A5A5"/>
      </top>
      <bottom style="medium">
        <color indexed="64"/>
      </bottom>
      <diagonal/>
    </border>
    <border>
      <left/>
      <right/>
      <top style="thin">
        <color rgb="FF8EA9DB"/>
      </top>
      <bottom style="thin">
        <color rgb="FF8EA9DB"/>
      </bottom>
      <diagonal/>
    </border>
    <border>
      <left style="medium">
        <color indexed="64"/>
      </left>
      <right/>
      <top style="thin">
        <color rgb="FF8EA9DB"/>
      </top>
      <bottom style="thin">
        <color rgb="FF8EA9DB"/>
      </bottom>
      <diagonal/>
    </border>
    <border>
      <left/>
      <right style="medium">
        <color indexed="64"/>
      </right>
      <top style="thin">
        <color rgb="FF8EA9DB"/>
      </top>
      <bottom style="thin">
        <color rgb="FF8EA9DB"/>
      </bottom>
      <diagonal/>
    </border>
    <border>
      <left style="medium">
        <color indexed="64"/>
      </left>
      <right/>
      <top style="thin">
        <color rgb="FF8EA9DB"/>
      </top>
      <bottom style="medium">
        <color indexed="64"/>
      </bottom>
      <diagonal/>
    </border>
    <border>
      <left/>
      <right/>
      <top style="thin">
        <color rgb="FF8EA9DB"/>
      </top>
      <bottom style="medium">
        <color indexed="64"/>
      </bottom>
      <diagonal/>
    </border>
    <border>
      <left/>
      <right style="medium">
        <color indexed="64"/>
      </right>
      <top style="thin">
        <color rgb="FF8EA9DB"/>
      </top>
      <bottom style="medium">
        <color indexed="64"/>
      </bottom>
      <diagonal/>
    </border>
    <border>
      <left style="medium">
        <color indexed="64"/>
      </left>
      <right/>
      <top/>
      <bottom style="double">
        <color rgb="FFA5A5A5"/>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3" fillId="0" borderId="0"/>
    <xf numFmtId="0" fontId="14" fillId="37" borderId="0" applyNumberFormat="0" applyBorder="0" applyAlignment="0" applyProtection="0"/>
  </cellStyleXfs>
  <cellXfs count="301">
    <xf numFmtId="0" fontId="0" fillId="0" borderId="0" xfId="0"/>
    <xf numFmtId="0" fontId="3" fillId="2" borderId="4" xfId="1" applyFill="1" applyBorder="1"/>
    <xf numFmtId="0" fontId="3" fillId="2" borderId="0" xfId="1" applyFill="1" applyBorder="1"/>
    <xf numFmtId="0" fontId="4" fillId="3" borderId="4" xfId="1" applyFont="1" applyFill="1" applyBorder="1" applyAlignment="1">
      <alignment horizontal="center"/>
    </xf>
    <xf numFmtId="0" fontId="4" fillId="3" borderId="5" xfId="1" applyFont="1" applyFill="1" applyBorder="1" applyAlignment="1">
      <alignment horizontal="center"/>
    </xf>
    <xf numFmtId="0" fontId="5" fillId="4" borderId="7" xfId="0" applyFont="1" applyFill="1" applyBorder="1" applyAlignment="1">
      <alignment horizontal="center" vertical="center"/>
    </xf>
    <xf numFmtId="0" fontId="4" fillId="3" borderId="6" xfId="1" applyFont="1" applyFill="1" applyBorder="1" applyAlignment="1">
      <alignment horizontal="center"/>
    </xf>
    <xf numFmtId="0" fontId="3" fillId="0" borderId="9" xfId="1" applyBorder="1" applyAlignment="1">
      <alignment horizontal="center"/>
    </xf>
    <xf numFmtId="0" fontId="3" fillId="0" borderId="10" xfId="1" applyBorder="1"/>
    <xf numFmtId="0" fontId="3" fillId="0" borderId="9" xfId="1" applyBorder="1"/>
    <xf numFmtId="0" fontId="3" fillId="0" borderId="11" xfId="1" applyBorder="1"/>
    <xf numFmtId="0" fontId="3" fillId="0" borderId="12" xfId="1" applyBorder="1"/>
    <xf numFmtId="0" fontId="3" fillId="0" borderId="0" xfId="1" applyBorder="1" applyAlignment="1">
      <alignment horizontal="center"/>
    </xf>
    <xf numFmtId="0" fontId="3" fillId="0" borderId="13" xfId="1" applyBorder="1"/>
    <xf numFmtId="0" fontId="3" fillId="0" borderId="0" xfId="1" applyBorder="1"/>
    <xf numFmtId="0" fontId="3" fillId="0" borderId="14" xfId="1" applyBorder="1"/>
    <xf numFmtId="0" fontId="3" fillId="0" borderId="15" xfId="1" applyBorder="1"/>
    <xf numFmtId="0" fontId="3" fillId="0" borderId="5" xfId="1" applyBorder="1" applyAlignment="1">
      <alignment horizontal="center"/>
    </xf>
    <xf numFmtId="0" fontId="3" fillId="0" borderId="17" xfId="1" applyBorder="1"/>
    <xf numFmtId="0" fontId="3" fillId="0" borderId="5" xfId="1" applyBorder="1"/>
    <xf numFmtId="0" fontId="3" fillId="0" borderId="18" xfId="1" applyBorder="1"/>
    <xf numFmtId="0" fontId="3" fillId="0" borderId="6" xfId="1" applyBorder="1"/>
    <xf numFmtId="0" fontId="3" fillId="0" borderId="19" xfId="1" applyBorder="1" applyAlignment="1">
      <alignment horizontal="center"/>
    </xf>
    <xf numFmtId="0" fontId="3" fillId="0" borderId="20" xfId="1" applyBorder="1" applyAlignment="1">
      <alignment horizontal="center"/>
    </xf>
    <xf numFmtId="0" fontId="3" fillId="0" borderId="21" xfId="1" applyBorder="1"/>
    <xf numFmtId="0" fontId="3" fillId="0" borderId="20" xfId="1" applyFill="1" applyBorder="1"/>
    <xf numFmtId="0" fontId="3" fillId="0" borderId="20" xfId="1" applyBorder="1"/>
    <xf numFmtId="0" fontId="3" fillId="0" borderId="22" xfId="1" applyBorder="1"/>
    <xf numFmtId="0" fontId="3" fillId="0" borderId="23" xfId="1" applyBorder="1"/>
    <xf numFmtId="0" fontId="3" fillId="0" borderId="24" xfId="1" applyBorder="1"/>
    <xf numFmtId="0" fontId="7" fillId="0" borderId="28" xfId="1" applyFont="1" applyBorder="1"/>
    <xf numFmtId="0" fontId="7" fillId="0" borderId="26" xfId="1" applyFont="1" applyBorder="1"/>
    <xf numFmtId="0" fontId="7" fillId="0" borderId="27" xfId="1" applyFont="1" applyBorder="1"/>
    <xf numFmtId="0" fontId="7" fillId="0" borderId="29" xfId="1" applyFont="1" applyBorder="1"/>
    <xf numFmtId="0" fontId="7" fillId="0" borderId="30" xfId="1" applyFont="1" applyBorder="1"/>
    <xf numFmtId="0" fontId="4" fillId="3" borderId="16" xfId="1" applyFont="1" applyFill="1" applyBorder="1" applyAlignment="1">
      <alignment horizontal="center"/>
    </xf>
    <xf numFmtId="0" fontId="3" fillId="0" borderId="5" xfId="1" applyFill="1" applyBorder="1" applyAlignment="1">
      <alignment horizontal="center" vertical="center"/>
    </xf>
    <xf numFmtId="0" fontId="3" fillId="0" borderId="31" xfId="1" applyBorder="1"/>
    <xf numFmtId="0" fontId="3" fillId="0" borderId="32" xfId="1" applyBorder="1"/>
    <xf numFmtId="0" fontId="3" fillId="0" borderId="33" xfId="1" applyBorder="1"/>
    <xf numFmtId="0" fontId="0" fillId="2" borderId="4" xfId="0" applyFill="1" applyBorder="1" applyAlignment="1">
      <alignment horizontal="center"/>
    </xf>
    <xf numFmtId="0" fontId="0" fillId="2" borderId="0" xfId="0" applyFill="1" applyBorder="1" applyAlignment="1">
      <alignment horizontal="center"/>
    </xf>
    <xf numFmtId="0" fontId="0" fillId="2" borderId="4" xfId="0" applyFill="1" applyBorder="1"/>
    <xf numFmtId="0" fontId="0" fillId="2" borderId="0" xfId="0" applyFill="1" applyBorder="1"/>
    <xf numFmtId="0" fontId="0" fillId="0" borderId="4" xfId="0" applyBorder="1" applyAlignment="1">
      <alignment horizontal="center"/>
    </xf>
    <xf numFmtId="0" fontId="0" fillId="0" borderId="0" xfId="0" applyBorder="1" applyAlignment="1">
      <alignment horizontal="center"/>
    </xf>
    <xf numFmtId="0" fontId="2" fillId="7" borderId="38" xfId="0" applyFont="1" applyFill="1" applyBorder="1" applyAlignment="1">
      <alignment horizontal="center"/>
    </xf>
    <xf numFmtId="0" fontId="2" fillId="8" borderId="5" xfId="0" applyFont="1" applyFill="1" applyBorder="1" applyAlignment="1">
      <alignment horizontal="center"/>
    </xf>
    <xf numFmtId="0" fontId="2" fillId="9" borderId="5" xfId="0" applyFont="1" applyFill="1" applyBorder="1" applyAlignment="1">
      <alignment horizontal="center"/>
    </xf>
    <xf numFmtId="0" fontId="2" fillId="10" borderId="18" xfId="0" applyFont="1" applyFill="1" applyBorder="1" applyAlignment="1">
      <alignment horizontal="center"/>
    </xf>
    <xf numFmtId="0" fontId="2" fillId="10" borderId="6" xfId="0" applyFont="1" applyFill="1" applyBorder="1" applyAlignment="1">
      <alignment horizontal="center"/>
    </xf>
    <xf numFmtId="0" fontId="2" fillId="7" borderId="11" xfId="0" applyFont="1" applyFill="1" applyBorder="1" applyAlignment="1">
      <alignment horizontal="center"/>
    </xf>
    <xf numFmtId="0" fontId="3" fillId="11" borderId="40" xfId="0" applyFont="1" applyFill="1" applyBorder="1"/>
    <xf numFmtId="0" fontId="3" fillId="12" borderId="9" xfId="0" applyFont="1" applyFill="1" applyBorder="1"/>
    <xf numFmtId="0" fontId="3" fillId="13" borderId="9" xfId="0" applyFont="1" applyFill="1" applyBorder="1"/>
    <xf numFmtId="0" fontId="3" fillId="14" borderId="11" xfId="0" applyFont="1" applyFill="1" applyBorder="1"/>
    <xf numFmtId="10" fontId="3" fillId="11" borderId="40" xfId="0" applyNumberFormat="1" applyFont="1" applyFill="1" applyBorder="1"/>
    <xf numFmtId="10" fontId="3" fillId="12" borderId="9" xfId="0" applyNumberFormat="1" applyFont="1" applyFill="1" applyBorder="1"/>
    <xf numFmtId="10" fontId="3" fillId="13" borderId="9" xfId="0" applyNumberFormat="1" applyFont="1" applyFill="1" applyBorder="1"/>
    <xf numFmtId="10" fontId="3" fillId="14" borderId="11" xfId="0" applyNumberFormat="1" applyFont="1" applyFill="1" applyBorder="1"/>
    <xf numFmtId="10" fontId="3" fillId="14" borderId="12" xfId="0" applyNumberFormat="1" applyFont="1" applyFill="1" applyBorder="1"/>
    <xf numFmtId="0" fontId="2" fillId="8" borderId="14" xfId="0" applyFont="1" applyFill="1" applyBorder="1" applyAlignment="1">
      <alignment horizontal="center"/>
    </xf>
    <xf numFmtId="0" fontId="3" fillId="15" borderId="41" xfId="0" applyFont="1" applyFill="1" applyBorder="1"/>
    <xf numFmtId="0" fontId="3" fillId="16" borderId="0" xfId="0" applyFont="1" applyFill="1" applyBorder="1"/>
    <xf numFmtId="0" fontId="3" fillId="17" borderId="0" xfId="0" applyFont="1" applyFill="1" applyBorder="1"/>
    <xf numFmtId="0" fontId="3" fillId="18" borderId="14" xfId="0" applyFont="1" applyFill="1" applyBorder="1"/>
    <xf numFmtId="10" fontId="3" fillId="15" borderId="41" xfId="0" applyNumberFormat="1" applyFont="1" applyFill="1" applyBorder="1"/>
    <xf numFmtId="10" fontId="3" fillId="16" borderId="0" xfId="0" applyNumberFormat="1" applyFont="1" applyFill="1" applyBorder="1"/>
    <xf numFmtId="10" fontId="3" fillId="17" borderId="0" xfId="0" applyNumberFormat="1" applyFont="1" applyFill="1" applyBorder="1"/>
    <xf numFmtId="10" fontId="3" fillId="18" borderId="14" xfId="0" applyNumberFormat="1" applyFont="1" applyFill="1" applyBorder="1"/>
    <xf numFmtId="10" fontId="3" fillId="18" borderId="15" xfId="0" applyNumberFormat="1" applyFont="1" applyFill="1" applyBorder="1"/>
    <xf numFmtId="0" fontId="2" fillId="9" borderId="14" xfId="0" applyFont="1" applyFill="1" applyBorder="1" applyAlignment="1">
      <alignment horizontal="center"/>
    </xf>
    <xf numFmtId="0" fontId="3" fillId="19" borderId="41" xfId="0" applyFont="1" applyFill="1" applyBorder="1"/>
    <xf numFmtId="0" fontId="3" fillId="20" borderId="0" xfId="0" applyFont="1" applyFill="1" applyBorder="1"/>
    <xf numFmtId="0" fontId="3" fillId="21" borderId="14" xfId="0" applyFont="1" applyFill="1" applyBorder="1"/>
    <xf numFmtId="10" fontId="3" fillId="19" borderId="41" xfId="0" applyNumberFormat="1" applyFont="1" applyFill="1" applyBorder="1"/>
    <xf numFmtId="10" fontId="3" fillId="20" borderId="0" xfId="0" applyNumberFormat="1" applyFont="1" applyFill="1" applyBorder="1"/>
    <xf numFmtId="10" fontId="3" fillId="21" borderId="14" xfId="0" applyNumberFormat="1" applyFont="1" applyFill="1" applyBorder="1"/>
    <xf numFmtId="10" fontId="3" fillId="21" borderId="15" xfId="0" applyNumberFormat="1" applyFont="1" applyFill="1" applyBorder="1"/>
    <xf numFmtId="0" fontId="3" fillId="22" borderId="38" xfId="0" applyFont="1" applyFill="1" applyBorder="1"/>
    <xf numFmtId="0" fontId="3" fillId="18" borderId="5" xfId="0" applyFont="1" applyFill="1" applyBorder="1"/>
    <xf numFmtId="0" fontId="3" fillId="21" borderId="5" xfId="0" applyFont="1" applyFill="1" applyBorder="1"/>
    <xf numFmtId="0" fontId="3" fillId="23" borderId="18" xfId="0" applyFont="1" applyFill="1" applyBorder="1"/>
    <xf numFmtId="10" fontId="3" fillId="22" borderId="38" xfId="0" applyNumberFormat="1" applyFont="1" applyFill="1" applyBorder="1"/>
    <xf numFmtId="10" fontId="3" fillId="18" borderId="5" xfId="0" applyNumberFormat="1" applyFont="1" applyFill="1" applyBorder="1"/>
    <xf numFmtId="10" fontId="3" fillId="21" borderId="5" xfId="0" applyNumberFormat="1" applyFont="1" applyFill="1" applyBorder="1"/>
    <xf numFmtId="10" fontId="3" fillId="23" borderId="18" xfId="0" applyNumberFormat="1" applyFont="1" applyFill="1" applyBorder="1"/>
    <xf numFmtId="10" fontId="3" fillId="23" borderId="6" xfId="0" applyNumberFormat="1" applyFont="1" applyFill="1" applyBorder="1"/>
    <xf numFmtId="10" fontId="3" fillId="11" borderId="40" xfId="0" applyNumberFormat="1" applyFont="1" applyFill="1" applyBorder="1" applyAlignment="1">
      <alignment horizontal="right"/>
    </xf>
    <xf numFmtId="10" fontId="3" fillId="12" borderId="9" xfId="0" applyNumberFormat="1" applyFont="1" applyFill="1" applyBorder="1" applyAlignment="1">
      <alignment horizontal="right"/>
    </xf>
    <xf numFmtId="10" fontId="3" fillId="13" borderId="9" xfId="0" applyNumberFormat="1" applyFont="1" applyFill="1" applyBorder="1" applyAlignment="1">
      <alignment horizontal="right"/>
    </xf>
    <xf numFmtId="10" fontId="3" fillId="14" borderId="11" xfId="0" applyNumberFormat="1" applyFont="1" applyFill="1" applyBorder="1" applyAlignment="1">
      <alignment horizontal="right"/>
    </xf>
    <xf numFmtId="10" fontId="3" fillId="14" borderId="12" xfId="0" applyNumberFormat="1" applyFont="1" applyFill="1" applyBorder="1" applyAlignment="1">
      <alignment horizontal="right"/>
    </xf>
    <xf numFmtId="10" fontId="3" fillId="15" borderId="41" xfId="0" applyNumberFormat="1" applyFont="1" applyFill="1" applyBorder="1" applyAlignment="1">
      <alignment horizontal="right"/>
    </xf>
    <xf numFmtId="10" fontId="3" fillId="16" borderId="0" xfId="0" applyNumberFormat="1" applyFont="1" applyFill="1" applyBorder="1" applyAlignment="1">
      <alignment horizontal="right"/>
    </xf>
    <xf numFmtId="10" fontId="3" fillId="17" borderId="0" xfId="0" applyNumberFormat="1" applyFont="1" applyFill="1" applyBorder="1" applyAlignment="1">
      <alignment horizontal="right"/>
    </xf>
    <xf numFmtId="10" fontId="3" fillId="18" borderId="14" xfId="0" applyNumberFormat="1" applyFont="1" applyFill="1" applyBorder="1" applyAlignment="1">
      <alignment horizontal="right"/>
    </xf>
    <xf numFmtId="10" fontId="3" fillId="18" borderId="15" xfId="0" applyNumberFormat="1" applyFont="1" applyFill="1" applyBorder="1" applyAlignment="1">
      <alignment horizontal="right"/>
    </xf>
    <xf numFmtId="10" fontId="3" fillId="19" borderId="41" xfId="0" applyNumberFormat="1" applyFont="1" applyFill="1" applyBorder="1" applyAlignment="1">
      <alignment horizontal="right"/>
    </xf>
    <xf numFmtId="10" fontId="3" fillId="20" borderId="0" xfId="0" applyNumberFormat="1" applyFont="1" applyFill="1" applyBorder="1" applyAlignment="1">
      <alignment horizontal="right"/>
    </xf>
    <xf numFmtId="10" fontId="3" fillId="21" borderId="14" xfId="0" applyNumberFormat="1" applyFont="1" applyFill="1" applyBorder="1" applyAlignment="1">
      <alignment horizontal="right"/>
    </xf>
    <xf numFmtId="10" fontId="3" fillId="21" borderId="15" xfId="0" applyNumberFormat="1" applyFont="1" applyFill="1" applyBorder="1" applyAlignment="1">
      <alignment horizontal="right"/>
    </xf>
    <xf numFmtId="10" fontId="3" fillId="22" borderId="38" xfId="0" applyNumberFormat="1" applyFont="1" applyFill="1" applyBorder="1" applyAlignment="1">
      <alignment horizontal="right"/>
    </xf>
    <xf numFmtId="10" fontId="3" fillId="18" borderId="5" xfId="0" applyNumberFormat="1" applyFont="1" applyFill="1" applyBorder="1" applyAlignment="1">
      <alignment horizontal="right"/>
    </xf>
    <xf numFmtId="10" fontId="3" fillId="21" borderId="5" xfId="0" applyNumberFormat="1" applyFont="1" applyFill="1" applyBorder="1" applyAlignment="1">
      <alignment horizontal="right"/>
    </xf>
    <xf numFmtId="10" fontId="3" fillId="23" borderId="18" xfId="0" applyNumberFormat="1" applyFont="1" applyFill="1" applyBorder="1" applyAlignment="1">
      <alignment horizontal="right"/>
    </xf>
    <xf numFmtId="10" fontId="3" fillId="23" borderId="6" xfId="0" applyNumberFormat="1" applyFont="1" applyFill="1" applyBorder="1" applyAlignment="1">
      <alignment horizontal="right"/>
    </xf>
    <xf numFmtId="0" fontId="2" fillId="10" borderId="43" xfId="0" applyFont="1" applyFill="1" applyBorder="1" applyAlignment="1">
      <alignment horizontal="center"/>
    </xf>
    <xf numFmtId="0" fontId="3" fillId="22" borderId="44" xfId="0" applyFont="1" applyFill="1" applyBorder="1"/>
    <xf numFmtId="0" fontId="3" fillId="18" borderId="26" xfId="0" applyFont="1" applyFill="1" applyBorder="1"/>
    <xf numFmtId="0" fontId="3" fillId="21" borderId="26" xfId="0" applyFont="1" applyFill="1" applyBorder="1"/>
    <xf numFmtId="0" fontId="3" fillId="23" borderId="43" xfId="0" applyFont="1" applyFill="1" applyBorder="1"/>
    <xf numFmtId="10" fontId="3" fillId="22" borderId="44" xfId="0" applyNumberFormat="1" applyFont="1" applyFill="1" applyBorder="1"/>
    <xf numFmtId="10" fontId="3" fillId="18" borderId="26" xfId="0" applyNumberFormat="1" applyFont="1" applyFill="1" applyBorder="1"/>
    <xf numFmtId="10" fontId="3" fillId="21" borderId="26" xfId="0" applyNumberFormat="1" applyFont="1" applyFill="1" applyBorder="1"/>
    <xf numFmtId="10" fontId="3" fillId="23" borderId="43" xfId="0" applyNumberFormat="1" applyFont="1" applyFill="1" applyBorder="1"/>
    <xf numFmtId="10" fontId="3" fillId="23" borderId="30" xfId="0" applyNumberFormat="1" applyFont="1" applyFill="1" applyBorder="1"/>
    <xf numFmtId="0" fontId="11" fillId="24" borderId="4" xfId="0" applyFont="1" applyFill="1" applyBorder="1"/>
    <xf numFmtId="0" fontId="11" fillId="25" borderId="0" xfId="0" applyFont="1" applyFill="1" applyBorder="1"/>
    <xf numFmtId="0" fontId="11" fillId="25" borderId="0" xfId="0" applyFont="1" applyFill="1" applyBorder="1" applyAlignment="1">
      <alignment vertical="center"/>
    </xf>
    <xf numFmtId="0" fontId="11" fillId="26" borderId="0" xfId="0" applyFont="1" applyFill="1" applyBorder="1"/>
    <xf numFmtId="0" fontId="11" fillId="27" borderId="0" xfId="0" applyFont="1" applyFill="1" applyBorder="1"/>
    <xf numFmtId="0" fontId="11" fillId="27" borderId="15" xfId="0" applyFont="1" applyFill="1" applyBorder="1"/>
    <xf numFmtId="0" fontId="7" fillId="28" borderId="4" xfId="0" applyFont="1" applyFill="1" applyBorder="1" applyAlignment="1">
      <alignment horizontal="center" vertical="center"/>
    </xf>
    <xf numFmtId="0" fontId="3" fillId="29" borderId="0" xfId="0" applyFont="1" applyFill="1" applyBorder="1" applyAlignment="1">
      <alignment horizontal="right" vertical="center"/>
    </xf>
    <xf numFmtId="0" fontId="3" fillId="29" borderId="0" xfId="0" applyNumberFormat="1" applyFont="1" applyFill="1" applyBorder="1" applyAlignment="1">
      <alignment horizontal="right" vertical="center"/>
    </xf>
    <xf numFmtId="0" fontId="3" fillId="29" borderId="0" xfId="0" applyFont="1" applyFill="1" applyBorder="1" applyAlignment="1">
      <alignment vertical="center" wrapText="1"/>
    </xf>
    <xf numFmtId="0" fontId="7" fillId="29" borderId="0" xfId="0" applyFont="1" applyFill="1" applyBorder="1" applyAlignment="1">
      <alignment horizontal="center" vertical="center"/>
    </xf>
    <xf numFmtId="0" fontId="3" fillId="30" borderId="0" xfId="0" applyFont="1" applyFill="1" applyBorder="1" applyAlignment="1">
      <alignment horizontal="right" vertical="center"/>
    </xf>
    <xf numFmtId="0" fontId="3" fillId="30" borderId="0" xfId="0" applyNumberFormat="1" applyFont="1" applyFill="1" applyBorder="1" applyAlignment="1">
      <alignment horizontal="right" vertical="center"/>
    </xf>
    <xf numFmtId="0" fontId="3" fillId="30" borderId="0" xfId="0" applyFont="1" applyFill="1" applyBorder="1" applyAlignment="1">
      <alignment vertical="center" wrapText="1"/>
    </xf>
    <xf numFmtId="0" fontId="7" fillId="30" borderId="0" xfId="0" applyFont="1" applyFill="1" applyBorder="1" applyAlignment="1">
      <alignment horizontal="center" vertical="center"/>
    </xf>
    <xf numFmtId="0" fontId="3" fillId="31" borderId="0" xfId="0" applyFont="1" applyFill="1" applyBorder="1" applyAlignment="1">
      <alignment horizontal="left" vertical="center" wrapText="1"/>
    </xf>
    <xf numFmtId="0" fontId="3" fillId="31" borderId="0" xfId="0" applyFont="1" applyFill="1" applyBorder="1" applyAlignment="1">
      <alignment horizontal="center" vertical="center" wrapText="1"/>
    </xf>
    <xf numFmtId="0" fontId="3" fillId="31" borderId="15" xfId="0" applyFont="1" applyFill="1" applyBorder="1" applyAlignment="1">
      <alignment horizontal="center" vertical="center" wrapText="1"/>
    </xf>
    <xf numFmtId="0" fontId="3" fillId="32" borderId="0" xfId="0" applyFont="1" applyFill="1" applyBorder="1" applyAlignment="1">
      <alignment horizontal="right" vertical="center"/>
    </xf>
    <xf numFmtId="0" fontId="3" fillId="32" borderId="0" xfId="0" applyNumberFormat="1" applyFont="1" applyFill="1" applyBorder="1" applyAlignment="1">
      <alignment horizontal="right" vertical="center"/>
    </xf>
    <xf numFmtId="0" fontId="3" fillId="32" borderId="0" xfId="0" applyFont="1" applyFill="1" applyBorder="1" applyAlignment="1">
      <alignment vertical="center" wrapText="1"/>
    </xf>
    <xf numFmtId="0" fontId="7" fillId="32" borderId="0" xfId="0" applyFont="1" applyFill="1" applyBorder="1" applyAlignment="1">
      <alignment horizontal="center" vertical="center"/>
    </xf>
    <xf numFmtId="0" fontId="3" fillId="33" borderId="0" xfId="0" applyFont="1" applyFill="1" applyBorder="1" applyAlignment="1">
      <alignment horizontal="right" vertical="center"/>
    </xf>
    <xf numFmtId="0" fontId="3" fillId="33" borderId="0" xfId="0" applyNumberFormat="1" applyFont="1" applyFill="1" applyBorder="1" applyAlignment="1">
      <alignment horizontal="right" vertical="center"/>
    </xf>
    <xf numFmtId="0" fontId="3" fillId="33" borderId="0" xfId="0" applyFont="1" applyFill="1" applyBorder="1" applyAlignment="1">
      <alignment vertical="center" wrapText="1"/>
    </xf>
    <xf numFmtId="0" fontId="7" fillId="33" borderId="0" xfId="0" applyFont="1" applyFill="1" applyBorder="1" applyAlignment="1">
      <alignment horizontal="center" vertical="center"/>
    </xf>
    <xf numFmtId="0" fontId="3" fillId="34" borderId="0" xfId="0" applyFont="1" applyFill="1" applyBorder="1" applyAlignment="1">
      <alignment horizontal="left" vertical="center" wrapText="1"/>
    </xf>
    <xf numFmtId="0" fontId="3" fillId="34" borderId="0" xfId="0" applyFont="1" applyFill="1" applyBorder="1" applyAlignment="1">
      <alignment horizontal="center" vertical="center" wrapText="1"/>
    </xf>
    <xf numFmtId="0" fontId="3" fillId="34" borderId="15" xfId="0" applyFont="1" applyFill="1" applyBorder="1" applyAlignment="1">
      <alignment horizontal="center" vertical="center" wrapText="1"/>
    </xf>
    <xf numFmtId="0" fontId="7" fillId="28" borderId="25" xfId="0" applyFont="1" applyFill="1" applyBorder="1" applyAlignment="1">
      <alignment horizontal="center" vertical="center"/>
    </xf>
    <xf numFmtId="0" fontId="3" fillId="32" borderId="26" xfId="0" applyFont="1" applyFill="1" applyBorder="1" applyAlignment="1">
      <alignment horizontal="right" vertical="center"/>
    </xf>
    <xf numFmtId="0" fontId="3" fillId="32" borderId="26" xfId="0" applyNumberFormat="1" applyFont="1" applyFill="1" applyBorder="1" applyAlignment="1">
      <alignment horizontal="right" vertical="center"/>
    </xf>
    <xf numFmtId="0" fontId="3" fillId="32" borderId="26" xfId="0" applyFont="1" applyFill="1" applyBorder="1" applyAlignment="1">
      <alignment vertical="center" wrapText="1"/>
    </xf>
    <xf numFmtId="0" fontId="7" fillId="32" borderId="26" xfId="0" applyFont="1" applyFill="1" applyBorder="1" applyAlignment="1">
      <alignment horizontal="center" vertical="center"/>
    </xf>
    <xf numFmtId="0" fontId="3" fillId="33" borderId="26" xfId="0" applyFont="1" applyFill="1" applyBorder="1" applyAlignment="1">
      <alignment horizontal="right" vertical="center"/>
    </xf>
    <xf numFmtId="0" fontId="3" fillId="33" borderId="26" xfId="0" applyNumberFormat="1" applyFont="1" applyFill="1" applyBorder="1" applyAlignment="1">
      <alignment horizontal="right" vertical="center"/>
    </xf>
    <xf numFmtId="0" fontId="3" fillId="33" borderId="26" xfId="0" applyFont="1" applyFill="1" applyBorder="1" applyAlignment="1">
      <alignment vertical="center" wrapText="1"/>
    </xf>
    <xf numFmtId="0" fontId="7" fillId="33" borderId="26" xfId="0" applyFont="1" applyFill="1" applyBorder="1" applyAlignment="1">
      <alignment horizontal="center" vertical="center"/>
    </xf>
    <xf numFmtId="0" fontId="3" fillId="34" borderId="26" xfId="0" applyFont="1" applyFill="1" applyBorder="1" applyAlignment="1">
      <alignment horizontal="left" vertical="center" wrapText="1"/>
    </xf>
    <xf numFmtId="0" fontId="3" fillId="34" borderId="26" xfId="0" applyFont="1" applyFill="1" applyBorder="1" applyAlignment="1">
      <alignment horizontal="center" vertical="center" wrapText="1"/>
    </xf>
    <xf numFmtId="0" fontId="3" fillId="34" borderId="30" xfId="0" applyFont="1" applyFill="1" applyBorder="1" applyAlignment="1">
      <alignment horizontal="center" vertical="center" wrapText="1"/>
    </xf>
    <xf numFmtId="0" fontId="13" fillId="35" borderId="45" xfId="0" applyFont="1" applyFill="1" applyBorder="1" applyAlignment="1">
      <alignment horizontal="center"/>
    </xf>
    <xf numFmtId="0" fontId="13" fillId="35" borderId="46" xfId="0" applyFont="1" applyFill="1" applyBorder="1" applyAlignment="1">
      <alignment horizontal="center"/>
    </xf>
    <xf numFmtId="0" fontId="5" fillId="35" borderId="47" xfId="0" applyFont="1" applyFill="1" applyBorder="1" applyAlignment="1">
      <alignment horizontal="center" vertical="center"/>
    </xf>
    <xf numFmtId="0" fontId="1" fillId="35" borderId="47" xfId="0" applyFont="1" applyFill="1" applyBorder="1" applyAlignment="1">
      <alignment horizontal="center"/>
    </xf>
    <xf numFmtId="0" fontId="1" fillId="35" borderId="46" xfId="0" applyFont="1" applyFill="1" applyBorder="1" applyAlignment="1">
      <alignment horizontal="center"/>
    </xf>
    <xf numFmtId="0" fontId="1" fillId="35" borderId="48" xfId="0" applyFont="1" applyFill="1" applyBorder="1" applyAlignment="1">
      <alignment horizontal="center"/>
    </xf>
    <xf numFmtId="0" fontId="3" fillId="0" borderId="9" xfId="0" applyFont="1" applyFill="1" applyBorder="1" applyAlignment="1">
      <alignment horizontal="center"/>
    </xf>
    <xf numFmtId="0" fontId="3" fillId="0" borderId="32" xfId="0" applyFont="1" applyFill="1" applyBorder="1" applyAlignment="1">
      <alignment horizontal="right"/>
    </xf>
    <xf numFmtId="0" fontId="3" fillId="33" borderId="9" xfId="0" applyFont="1" applyFill="1" applyBorder="1" applyAlignment="1">
      <alignment horizontal="right"/>
    </xf>
    <xf numFmtId="0" fontId="3" fillId="28" borderId="9" xfId="0" applyFont="1" applyFill="1" applyBorder="1" applyAlignment="1">
      <alignment horizontal="right"/>
    </xf>
    <xf numFmtId="0" fontId="3" fillId="36" borderId="9" xfId="0" applyFont="1" applyFill="1" applyBorder="1" applyAlignment="1">
      <alignment horizontal="right"/>
    </xf>
    <xf numFmtId="0" fontId="3" fillId="34" borderId="11" xfId="0" applyFont="1" applyFill="1" applyBorder="1" applyAlignment="1">
      <alignment horizontal="right"/>
    </xf>
    <xf numFmtId="0" fontId="3" fillId="34" borderId="12" xfId="0" applyFont="1" applyFill="1" applyBorder="1" applyAlignment="1">
      <alignment horizontal="right"/>
    </xf>
    <xf numFmtId="0" fontId="3" fillId="0" borderId="49" xfId="0" applyFont="1" applyFill="1" applyBorder="1" applyAlignment="1">
      <alignment horizontal="center"/>
    </xf>
    <xf numFmtId="0" fontId="3" fillId="0" borderId="50" xfId="0" applyFont="1" applyFill="1" applyBorder="1" applyAlignment="1">
      <alignment horizontal="right"/>
    </xf>
    <xf numFmtId="0" fontId="3" fillId="33" borderId="49" xfId="0" applyFont="1" applyFill="1" applyBorder="1" applyAlignment="1">
      <alignment horizontal="right"/>
    </xf>
    <xf numFmtId="0" fontId="3" fillId="28" borderId="49" xfId="0" applyFont="1" applyFill="1" applyBorder="1" applyAlignment="1">
      <alignment horizontal="right"/>
    </xf>
    <xf numFmtId="0" fontId="3" fillId="36" borderId="49" xfId="0" applyFont="1" applyFill="1" applyBorder="1" applyAlignment="1">
      <alignment horizontal="right"/>
    </xf>
    <xf numFmtId="0" fontId="3" fillId="34" borderId="51" xfId="0" applyFont="1" applyFill="1" applyBorder="1" applyAlignment="1">
      <alignment horizontal="right"/>
    </xf>
    <xf numFmtId="0" fontId="3" fillId="34" borderId="52" xfId="0" applyFont="1" applyFill="1" applyBorder="1" applyAlignment="1">
      <alignment horizontal="right"/>
    </xf>
    <xf numFmtId="0" fontId="3" fillId="0" borderId="53" xfId="0" applyFont="1" applyFill="1" applyBorder="1" applyAlignment="1">
      <alignment horizontal="center" vertical="center"/>
    </xf>
    <xf numFmtId="0" fontId="3" fillId="0" borderId="53" xfId="0" applyFont="1" applyFill="1" applyBorder="1" applyAlignment="1">
      <alignment horizontal="center"/>
    </xf>
    <xf numFmtId="0" fontId="3" fillId="0" borderId="54" xfId="0" applyFont="1" applyFill="1" applyBorder="1" applyAlignment="1">
      <alignment horizontal="right"/>
    </xf>
    <xf numFmtId="0" fontId="3" fillId="33" borderId="53" xfId="0" applyFont="1" applyFill="1" applyBorder="1" applyAlignment="1">
      <alignment horizontal="right"/>
    </xf>
    <xf numFmtId="0" fontId="3" fillId="28" borderId="53" xfId="0" applyFont="1" applyFill="1" applyBorder="1" applyAlignment="1">
      <alignment horizontal="right"/>
    </xf>
    <xf numFmtId="0" fontId="3" fillId="36" borderId="53" xfId="0" applyFont="1" applyFill="1" applyBorder="1" applyAlignment="1">
      <alignment horizontal="right"/>
    </xf>
    <xf numFmtId="0" fontId="3" fillId="34" borderId="55" xfId="0" applyFont="1" applyFill="1" applyBorder="1" applyAlignment="1">
      <alignment horizontal="right"/>
    </xf>
    <xf numFmtId="0" fontId="3" fillId="34" borderId="56" xfId="0" applyFont="1" applyFill="1" applyBorder="1" applyAlignment="1">
      <alignment horizontal="right"/>
    </xf>
    <xf numFmtId="0" fontId="15" fillId="0" borderId="32" xfId="2" applyFont="1" applyFill="1" applyBorder="1" applyAlignment="1">
      <alignment horizontal="right"/>
    </xf>
    <xf numFmtId="0" fontId="15" fillId="0" borderId="50" xfId="2" applyFont="1" applyFill="1" applyBorder="1" applyAlignment="1">
      <alignment horizontal="right"/>
    </xf>
    <xf numFmtId="0" fontId="3" fillId="0" borderId="13" xfId="0" applyFont="1" applyFill="1" applyBorder="1" applyAlignment="1">
      <alignment horizontal="right"/>
    </xf>
    <xf numFmtId="0" fontId="7" fillId="0" borderId="58" xfId="0" applyFont="1" applyFill="1" applyBorder="1" applyAlignment="1">
      <alignment horizontal="right"/>
    </xf>
    <xf numFmtId="0" fontId="7" fillId="33" borderId="58" xfId="0" applyFont="1" applyFill="1" applyBorder="1" applyAlignment="1">
      <alignment horizontal="right"/>
    </xf>
    <xf numFmtId="0" fontId="7" fillId="28" borderId="58" xfId="0" applyFont="1" applyFill="1" applyBorder="1" applyAlignment="1">
      <alignment horizontal="right"/>
    </xf>
    <xf numFmtId="0" fontId="7" fillId="36" borderId="58" xfId="0" applyFont="1" applyFill="1" applyBorder="1" applyAlignment="1">
      <alignment horizontal="right"/>
    </xf>
    <xf numFmtId="0" fontId="7" fillId="34" borderId="58" xfId="0" applyFont="1" applyFill="1" applyBorder="1" applyAlignment="1">
      <alignment horizontal="right"/>
    </xf>
    <xf numFmtId="0" fontId="7" fillId="34" borderId="59" xfId="0" applyFont="1" applyFill="1" applyBorder="1" applyAlignment="1">
      <alignment horizontal="right"/>
    </xf>
    <xf numFmtId="0" fontId="7" fillId="0" borderId="57" xfId="0" applyFont="1" applyFill="1" applyBorder="1" applyAlignment="1">
      <alignment horizontal="center" vertical="center"/>
    </xf>
    <xf numFmtId="0" fontId="7" fillId="0" borderId="58" xfId="0" applyFont="1" applyFill="1" applyBorder="1"/>
    <xf numFmtId="0" fontId="7" fillId="0" borderId="58" xfId="0" applyFont="1" applyFill="1" applyBorder="1" applyAlignment="1">
      <alignment horizontal="center"/>
    </xf>
    <xf numFmtId="0" fontId="11" fillId="38" borderId="60" xfId="0" applyFont="1" applyFill="1" applyBorder="1"/>
    <xf numFmtId="0" fontId="11" fillId="38" borderId="60" xfId="0" applyFont="1" applyFill="1" applyBorder="1" applyAlignment="1">
      <alignment wrapText="1"/>
    </xf>
    <xf numFmtId="0" fontId="0" fillId="0" borderId="0" xfId="0" applyAlignment="1">
      <alignment wrapText="1"/>
    </xf>
    <xf numFmtId="0" fontId="3" fillId="39" borderId="60" xfId="0" applyFont="1" applyFill="1" applyBorder="1" applyAlignment="1">
      <alignment vertical="center"/>
    </xf>
    <xf numFmtId="0" fontId="3" fillId="39" borderId="60" xfId="0" applyFont="1" applyFill="1" applyBorder="1" applyAlignment="1">
      <alignment vertical="center" wrapText="1"/>
    </xf>
    <xf numFmtId="0" fontId="3" fillId="39" borderId="60" xfId="0" applyNumberFormat="1" applyFont="1" applyFill="1" applyBorder="1" applyAlignment="1">
      <alignment vertical="center"/>
    </xf>
    <xf numFmtId="0" fontId="0" fillId="0" borderId="0" xfId="0" applyAlignment="1">
      <alignment vertical="center"/>
    </xf>
    <xf numFmtId="0" fontId="3" fillId="0" borderId="60" xfId="0" applyFont="1" applyFill="1" applyBorder="1" applyAlignment="1">
      <alignment vertical="center"/>
    </xf>
    <xf numFmtId="0" fontId="3" fillId="0" borderId="60" xfId="0" applyFont="1" applyFill="1" applyBorder="1" applyAlignment="1">
      <alignment vertical="center" wrapText="1"/>
    </xf>
    <xf numFmtId="0" fontId="3" fillId="0" borderId="60" xfId="0" applyNumberFormat="1" applyFont="1" applyFill="1" applyBorder="1" applyAlignment="1">
      <alignment vertical="center"/>
    </xf>
    <xf numFmtId="0" fontId="11" fillId="38" borderId="61" xfId="0" applyFont="1" applyFill="1" applyBorder="1"/>
    <xf numFmtId="0" fontId="11" fillId="38" borderId="62" xfId="0" applyFont="1" applyFill="1" applyBorder="1"/>
    <xf numFmtId="0" fontId="7" fillId="39" borderId="61" xfId="0" applyFont="1" applyFill="1" applyBorder="1" applyAlignment="1">
      <alignment vertical="center"/>
    </xf>
    <xf numFmtId="0" fontId="3" fillId="39" borderId="62" xfId="0" applyNumberFormat="1" applyFont="1" applyFill="1" applyBorder="1" applyAlignment="1">
      <alignment vertical="center"/>
    </xf>
    <xf numFmtId="0" fontId="7" fillId="0" borderId="61" xfId="0" applyFont="1" applyFill="1" applyBorder="1" applyAlignment="1">
      <alignment vertical="center"/>
    </xf>
    <xf numFmtId="0" fontId="3" fillId="0" borderId="62" xfId="0" applyNumberFormat="1" applyFont="1" applyFill="1" applyBorder="1" applyAlignment="1">
      <alignment vertical="center"/>
    </xf>
    <xf numFmtId="0" fontId="7" fillId="0" borderId="63" xfId="0" applyFont="1" applyFill="1" applyBorder="1" applyAlignment="1">
      <alignment vertical="center"/>
    </xf>
    <xf numFmtId="0" fontId="3" fillId="0" borderId="64" xfId="0" applyFont="1" applyFill="1" applyBorder="1" applyAlignment="1">
      <alignment vertical="center"/>
    </xf>
    <xf numFmtId="0" fontId="3" fillId="0" borderId="64" xfId="0" applyFont="1" applyFill="1" applyBorder="1" applyAlignment="1">
      <alignment vertical="center" wrapText="1"/>
    </xf>
    <xf numFmtId="0" fontId="3" fillId="0" borderId="64" xfId="0" applyNumberFormat="1" applyFont="1" applyFill="1" applyBorder="1" applyAlignment="1">
      <alignment vertical="center"/>
    </xf>
    <xf numFmtId="0" fontId="3" fillId="0" borderId="65" xfId="0" applyNumberFormat="1" applyFont="1" applyFill="1" applyBorder="1" applyAlignment="1">
      <alignment vertical="center"/>
    </xf>
    <xf numFmtId="0" fontId="0" fillId="42" borderId="4" xfId="0" applyFill="1" applyBorder="1" applyAlignment="1">
      <alignment horizontal="center" vertical="center"/>
    </xf>
    <xf numFmtId="0" fontId="0" fillId="42" borderId="0" xfId="0" applyFill="1" applyBorder="1" applyAlignment="1">
      <alignment horizontal="center" vertical="center"/>
    </xf>
    <xf numFmtId="0" fontId="0" fillId="42" borderId="15" xfId="0" applyFill="1" applyBorder="1" applyAlignment="1">
      <alignment horizontal="center" vertical="center" wrapText="1"/>
    </xf>
    <xf numFmtId="0" fontId="7" fillId="0" borderId="0" xfId="0" applyFont="1" applyBorder="1" applyAlignment="1">
      <alignment horizontal="center"/>
    </xf>
    <xf numFmtId="0" fontId="0" fillId="0" borderId="15" xfId="0" applyBorder="1" applyAlignment="1">
      <alignment horizontal="center"/>
    </xf>
    <xf numFmtId="0" fontId="0" fillId="44" borderId="4" xfId="0" applyFill="1" applyBorder="1" applyAlignment="1">
      <alignment horizontal="center" vertical="center"/>
    </xf>
    <xf numFmtId="0" fontId="0" fillId="44" borderId="0" xfId="0" applyFill="1" applyBorder="1" applyAlignment="1">
      <alignment horizontal="center" vertical="center"/>
    </xf>
    <xf numFmtId="0" fontId="0" fillId="44" borderId="15" xfId="0" applyFill="1" applyBorder="1" applyAlignment="1">
      <alignment horizontal="center" vertical="center" wrapText="1"/>
    </xf>
    <xf numFmtId="0" fontId="0" fillId="41" borderId="4" xfId="0" applyFill="1" applyBorder="1" applyAlignment="1">
      <alignment horizontal="center" vertical="center"/>
    </xf>
    <xf numFmtId="0" fontId="0" fillId="41" borderId="0" xfId="0" applyFill="1" applyBorder="1" applyAlignment="1">
      <alignment horizontal="center" vertical="center"/>
    </xf>
    <xf numFmtId="0" fontId="0" fillId="41" borderId="15" xfId="0" applyFill="1" applyBorder="1" applyAlignment="1">
      <alignment horizontal="center" vertical="center" wrapText="1"/>
    </xf>
    <xf numFmtId="0" fontId="0" fillId="43" borderId="4" xfId="0" applyFill="1" applyBorder="1" applyAlignment="1">
      <alignment horizontal="center" vertical="center"/>
    </xf>
    <xf numFmtId="0" fontId="0" fillId="43" borderId="0" xfId="0" applyFill="1" applyBorder="1" applyAlignment="1">
      <alignment horizontal="center" vertical="center"/>
    </xf>
    <xf numFmtId="0" fontId="0" fillId="43" borderId="15" xfId="0" applyFill="1" applyBorder="1" applyAlignment="1">
      <alignment horizontal="center" vertical="center" wrapText="1"/>
    </xf>
    <xf numFmtId="0" fontId="0" fillId="2" borderId="25" xfId="0" applyFill="1" applyBorder="1" applyAlignment="1">
      <alignment horizontal="center"/>
    </xf>
    <xf numFmtId="0" fontId="0" fillId="0" borderId="69" xfId="0" applyBorder="1" applyAlignment="1">
      <alignment horizontal="center"/>
    </xf>
    <xf numFmtId="0" fontId="0" fillId="0" borderId="68" xfId="0" applyBorder="1" applyAlignment="1">
      <alignment horizontal="center"/>
    </xf>
    <xf numFmtId="0" fontId="7" fillId="0" borderId="68" xfId="0" applyFont="1" applyBorder="1" applyAlignment="1">
      <alignment horizontal="center"/>
    </xf>
    <xf numFmtId="0" fontId="0" fillId="0" borderId="67" xfId="0" applyBorder="1" applyAlignment="1">
      <alignment horizontal="center"/>
    </xf>
    <xf numFmtId="0" fontId="16" fillId="45" borderId="68" xfId="0" applyFont="1" applyFill="1" applyBorder="1" applyAlignment="1">
      <alignment horizontal="center"/>
    </xf>
    <xf numFmtId="0" fontId="0" fillId="45" borderId="0" xfId="0" applyFont="1" applyFill="1" applyBorder="1" applyAlignment="1">
      <alignment horizontal="center" vertical="center"/>
    </xf>
    <xf numFmtId="0" fontId="0" fillId="45" borderId="4" xfId="0" applyFill="1" applyBorder="1" applyAlignment="1">
      <alignment horizontal="center" vertical="center"/>
    </xf>
    <xf numFmtId="0" fontId="0" fillId="0" borderId="70" xfId="0" applyBorder="1" applyAlignment="1">
      <alignment horizontal="center"/>
    </xf>
    <xf numFmtId="0" fontId="8" fillId="45" borderId="71" xfId="0" applyFont="1" applyFill="1" applyBorder="1" applyAlignment="1">
      <alignment horizontal="center"/>
    </xf>
    <xf numFmtId="0" fontId="0" fillId="0" borderId="0" xfId="0" applyFont="1" applyBorder="1" applyAlignment="1">
      <alignment horizontal="left" vertical="top"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3" fillId="0" borderId="8" xfId="1" applyFill="1" applyBorder="1" applyAlignment="1">
      <alignment horizontal="center" vertical="center"/>
    </xf>
    <xf numFmtId="0" fontId="3" fillId="0" borderId="4" xfId="1" applyFill="1" applyBorder="1" applyAlignment="1">
      <alignment horizontal="center" vertical="center"/>
    </xf>
    <xf numFmtId="0" fontId="3" fillId="0" borderId="16" xfId="1" applyFill="1" applyBorder="1" applyAlignment="1">
      <alignment horizontal="center" vertical="center"/>
    </xf>
    <xf numFmtId="0" fontId="3" fillId="0" borderId="5" xfId="1" applyFill="1" applyBorder="1" applyAlignment="1">
      <alignment horizontal="center" vertical="center"/>
    </xf>
    <xf numFmtId="0" fontId="3" fillId="0" borderId="6" xfId="1" applyFill="1" applyBorder="1" applyAlignment="1">
      <alignment horizontal="center" vertical="center"/>
    </xf>
    <xf numFmtId="0" fontId="7" fillId="0" borderId="25" xfId="1" applyFont="1" applyFill="1" applyBorder="1" applyAlignment="1">
      <alignment horizontal="center" vertical="center"/>
    </xf>
    <xf numFmtId="0" fontId="7" fillId="0" borderId="26" xfId="1" applyFont="1" applyFill="1" applyBorder="1" applyAlignment="1">
      <alignment horizontal="center" vertical="center"/>
    </xf>
    <xf numFmtId="0" fontId="3" fillId="0" borderId="2" xfId="1" applyFill="1" applyBorder="1" applyAlignment="1">
      <alignment horizontal="left" vertical="top" wrapText="1"/>
    </xf>
    <xf numFmtId="0" fontId="7" fillId="0" borderId="25" xfId="1" applyFont="1" applyBorder="1" applyAlignment="1">
      <alignment horizontal="center"/>
    </xf>
    <xf numFmtId="0" fontId="7" fillId="0" borderId="26" xfId="1" applyFont="1" applyBorder="1" applyAlignment="1">
      <alignment horizontal="center"/>
    </xf>
    <xf numFmtId="0" fontId="7" fillId="0" borderId="27" xfId="1" applyFont="1" applyBorder="1" applyAlignment="1">
      <alignment horizontal="center"/>
    </xf>
    <xf numFmtId="0" fontId="0" fillId="5" borderId="1" xfId="0" applyFill="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9" fillId="6" borderId="0" xfId="0" applyFont="1" applyFill="1" applyBorder="1" applyAlignment="1">
      <alignment horizontal="center"/>
    </xf>
    <xf numFmtId="0" fontId="9" fillId="6" borderId="34" xfId="0" applyFont="1" applyFill="1" applyBorder="1" applyAlignment="1">
      <alignment horizontal="center"/>
    </xf>
    <xf numFmtId="0" fontId="9" fillId="6" borderId="35" xfId="0" applyFont="1" applyFill="1" applyBorder="1" applyAlignment="1">
      <alignment horizontal="center"/>
    </xf>
    <xf numFmtId="0" fontId="9" fillId="6" borderId="15" xfId="0" applyFont="1" applyFill="1" applyBorder="1" applyAlignment="1">
      <alignment horizontal="center"/>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1" xfId="0" applyFill="1" applyBorder="1" applyAlignment="1">
      <alignment horizontal="left" vertical="top" wrapText="1"/>
    </xf>
    <xf numFmtId="0" fontId="0" fillId="0" borderId="2" xfId="0" applyFill="1" applyBorder="1" applyAlignment="1">
      <alignment horizontal="left" vertical="top" wrapText="1"/>
    </xf>
    <xf numFmtId="0" fontId="0" fillId="0" borderId="39" xfId="0" applyFill="1" applyBorder="1" applyAlignment="1">
      <alignment horizontal="center" vertical="center"/>
    </xf>
    <xf numFmtId="0" fontId="0" fillId="0" borderId="4" xfId="0" applyFill="1" applyBorder="1" applyAlignment="1">
      <alignment horizontal="center" vertical="center"/>
    </xf>
    <xf numFmtId="0" fontId="0" fillId="0" borderId="42" xfId="0" applyFill="1" applyBorder="1" applyAlignment="1">
      <alignment horizontal="center" vertical="center"/>
    </xf>
    <xf numFmtId="0" fontId="0" fillId="0" borderId="25" xfId="0" applyFill="1" applyBorder="1" applyAlignment="1">
      <alignment horizontal="center" vertical="center"/>
    </xf>
    <xf numFmtId="0" fontId="3" fillId="0" borderId="8"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66" xfId="0" applyFont="1"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7" fillId="0" borderId="57" xfId="0" applyFont="1" applyFill="1" applyBorder="1" applyAlignment="1">
      <alignment horizontal="center" vertical="center"/>
    </xf>
    <xf numFmtId="0" fontId="7" fillId="0" borderId="58" xfId="0" applyFont="1" applyFill="1" applyBorder="1" applyAlignment="1">
      <alignment horizontal="center" vertical="center"/>
    </xf>
    <xf numFmtId="0" fontId="0" fillId="36" borderId="1" xfId="0" applyFill="1" applyBorder="1" applyAlignment="1">
      <alignment horizontal="center"/>
    </xf>
    <xf numFmtId="0" fontId="0" fillId="36" borderId="2" xfId="0" applyFill="1" applyBorder="1" applyAlignment="1">
      <alignment horizontal="center"/>
    </xf>
    <xf numFmtId="0" fontId="0" fillId="36" borderId="3" xfId="0" applyFill="1" applyBorder="1" applyAlignment="1">
      <alignment horizontal="center"/>
    </xf>
    <xf numFmtId="0" fontId="0" fillId="28" borderId="1" xfId="0" applyFill="1" applyBorder="1" applyAlignment="1">
      <alignment horizontal="center"/>
    </xf>
    <xf numFmtId="0" fontId="0" fillId="28" borderId="2" xfId="0" applyFill="1" applyBorder="1" applyAlignment="1">
      <alignment horizontal="center"/>
    </xf>
    <xf numFmtId="0" fontId="0" fillId="28" borderId="3" xfId="0" applyFill="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10" fillId="0" borderId="0" xfId="0" applyFont="1" applyAlignment="1">
      <alignment horizontal="left" vertical="top"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40" borderId="1" xfId="0" applyFill="1" applyBorder="1" applyAlignment="1">
      <alignment horizontal="center"/>
    </xf>
    <xf numFmtId="0" fontId="0" fillId="40" borderId="2" xfId="0" applyFill="1" applyBorder="1" applyAlignment="1">
      <alignment horizontal="center"/>
    </xf>
    <xf numFmtId="0" fontId="0" fillId="40" borderId="3" xfId="0" applyFill="1" applyBorder="1" applyAlignment="1">
      <alignment horizontal="center"/>
    </xf>
    <xf numFmtId="0" fontId="0" fillId="33" borderId="1" xfId="0" applyFill="1" applyBorder="1" applyAlignment="1">
      <alignment horizontal="center"/>
    </xf>
    <xf numFmtId="0" fontId="0" fillId="33" borderId="2" xfId="0" applyFill="1" applyBorder="1" applyAlignment="1">
      <alignment horizontal="center"/>
    </xf>
    <xf numFmtId="0" fontId="0" fillId="33" borderId="3" xfId="0" applyFill="1" applyBorder="1" applyAlignment="1">
      <alignment horizontal="center"/>
    </xf>
    <xf numFmtId="0" fontId="0" fillId="0" borderId="0" xfId="0" applyFont="1" applyAlignment="1">
      <alignment horizontal="left" vertical="top" wrapText="1"/>
    </xf>
  </cellXfs>
  <cellStyles count="3">
    <cellStyle name="cf1" xfId="2" xr:uid="{00000000-0005-0000-0000-000000000000}"/>
    <cellStyle name="Normal" xfId="0" builtinId="0"/>
    <cellStyle name="Normal 2" xfId="1" xr:uid="{00000000-0005-0000-0000-000002000000}"/>
  </cellStyles>
  <dxfs count="15">
    <dxf>
      <fill>
        <patternFill>
          <bgColor rgb="FF8EA9DB"/>
        </patternFill>
      </fill>
    </dxf>
    <dxf>
      <fill>
        <patternFill>
          <bgColor rgb="FFD6B168"/>
        </patternFill>
      </fill>
    </dxf>
    <dxf>
      <fill>
        <patternFill>
          <bgColor rgb="FFFFE699"/>
        </patternFill>
      </fill>
    </dxf>
    <dxf>
      <fill>
        <patternFill>
          <bgColor rgb="FF6666FF"/>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s>
  <tableStyles count="1" defaultTableStyle="TableStyleMedium2" defaultPivotStyle="PivotStyleLight16">
    <tableStyle name="TableStyleMedium2 2" pivot="0" count="7" xr9:uid="{00000000-0011-0000-FFFF-FFFF00000000}">
      <tableStyleElement type="wholeTable" dxfId="14"/>
      <tableStyleElement type="headerRow" dxfId="13"/>
      <tableStyleElement type="totalRow" dxfId="12"/>
      <tableStyleElement type="firstColumn" dxfId="11"/>
      <tableStyleElement type="lastColumn" dxfId="10"/>
      <tableStyleElement type="firstRowStripe" dxfId="9"/>
      <tableStyleElement type="firstColumnStripe" dxfId="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4%20Survey%20D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heet"/>
      <sheetName val="Raw Data"/>
      <sheetName val="Sheet1 (2)"/>
      <sheetName val="Coding"/>
      <sheetName val="Coding (2)"/>
      <sheetName val="Coding (3)"/>
      <sheetName val="NCoding"/>
      <sheetName val="NCoding (2)"/>
      <sheetName val="NCoding (3)"/>
      <sheetName val="Coding (Combined)"/>
      <sheetName val="NCoding (Combined)"/>
      <sheetName val="Demographic_Information"/>
      <sheetName val="Multiple_Choice_Responses"/>
      <sheetName val="Calculations_1"/>
      <sheetName val="Calculations_2"/>
      <sheetName val="Multiple Choice Analysis (Pre)"/>
      <sheetName val="Multiple Choice Analysis (Post)"/>
      <sheetName val="Short Answer Analysis"/>
      <sheetName val="Sheet1"/>
      <sheetName val="Cleaned Tables (MC)"/>
      <sheetName val="Revised Tables (MC)"/>
      <sheetName val="Cleaned Tables (SA)"/>
      <sheetName val="Graph Data (SA)"/>
      <sheetName val="Graph Sheet (MC)"/>
      <sheetName val="Graph Sheet (PvP)"/>
      <sheetName val="Graph Sheet (SA)"/>
      <sheetName val="Cleaned Graphs (SA)"/>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9">
          <cell r="DG19">
            <v>1.8796574352129912E-2</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05"/>
  <sheetViews>
    <sheetView topLeftCell="K1" workbookViewId="0">
      <selection activeCell="Q2" sqref="Q2"/>
    </sheetView>
  </sheetViews>
  <sheetFormatPr defaultRowHeight="15" x14ac:dyDescent="0.25"/>
  <cols>
    <col min="1" max="1" width="11.42578125" bestFit="1" customWidth="1"/>
    <col min="2" max="3" width="8" bestFit="1" customWidth="1"/>
    <col min="4" max="4" width="60.85546875" style="200" customWidth="1"/>
    <col min="5" max="6" width="12.28515625" bestFit="1" customWidth="1"/>
    <col min="7" max="8" width="10.5703125" bestFit="1" customWidth="1"/>
    <col min="9" max="9" width="60.85546875" style="200" customWidth="1"/>
    <col min="10" max="11" width="12.28515625" bestFit="1" customWidth="1"/>
    <col min="12" max="12" width="14.28515625" bestFit="1" customWidth="1"/>
    <col min="13" max="13" width="16.85546875" bestFit="1" customWidth="1"/>
    <col min="14" max="15" width="36.42578125" bestFit="1" customWidth="1"/>
    <col min="16" max="16" width="46.85546875" bestFit="1" customWidth="1"/>
    <col min="17" max="17" width="23.7109375" bestFit="1" customWidth="1"/>
    <col min="18" max="18" width="14.140625" bestFit="1" customWidth="1"/>
    <col min="19" max="19" width="19.5703125" bestFit="1" customWidth="1"/>
    <col min="20" max="20" width="16.140625" bestFit="1" customWidth="1"/>
    <col min="21" max="21" width="10.85546875" bestFit="1" customWidth="1"/>
  </cols>
  <sheetData>
    <row r="1" spans="1:21" x14ac:dyDescent="0.25">
      <c r="A1" s="244" t="s">
        <v>560</v>
      </c>
      <c r="B1" s="245"/>
      <c r="C1" s="245"/>
      <c r="D1" s="245"/>
      <c r="E1" s="245"/>
      <c r="F1" s="245"/>
      <c r="G1" s="245"/>
      <c r="H1" s="245"/>
      <c r="I1" s="245"/>
      <c r="J1" s="245"/>
      <c r="K1" s="245"/>
      <c r="L1" s="245"/>
      <c r="M1" s="245"/>
      <c r="N1" s="245"/>
      <c r="O1" s="245"/>
      <c r="P1" s="245"/>
      <c r="Q1" s="245"/>
      <c r="R1" s="245"/>
      <c r="S1" s="245"/>
      <c r="T1" s="245"/>
      <c r="U1" s="246"/>
    </row>
    <row r="2" spans="1:21" ht="15.75" x14ac:dyDescent="0.25">
      <c r="A2" s="208" t="s">
        <v>39</v>
      </c>
      <c r="B2" s="198" t="s">
        <v>434</v>
      </c>
      <c r="C2" s="198" t="s">
        <v>435</v>
      </c>
      <c r="D2" s="199" t="s">
        <v>43</v>
      </c>
      <c r="E2" s="198" t="s">
        <v>40</v>
      </c>
      <c r="F2" s="198" t="s">
        <v>41</v>
      </c>
      <c r="G2" s="198" t="s">
        <v>436</v>
      </c>
      <c r="H2" s="198" t="s">
        <v>437</v>
      </c>
      <c r="I2" s="199" t="s">
        <v>51</v>
      </c>
      <c r="J2" s="198" t="s">
        <v>48</v>
      </c>
      <c r="K2" s="198" t="s">
        <v>49</v>
      </c>
      <c r="L2" s="198" t="s">
        <v>42</v>
      </c>
      <c r="M2" s="198" t="s">
        <v>50</v>
      </c>
      <c r="N2" s="198" t="s">
        <v>438</v>
      </c>
      <c r="O2" s="198" t="s">
        <v>439</v>
      </c>
      <c r="P2" s="198" t="s">
        <v>440</v>
      </c>
      <c r="Q2" s="198" t="s">
        <v>564</v>
      </c>
      <c r="R2" s="198" t="s">
        <v>441</v>
      </c>
      <c r="S2" s="198" t="s">
        <v>442</v>
      </c>
      <c r="T2" s="198" t="s">
        <v>443</v>
      </c>
      <c r="U2" s="209" t="s">
        <v>444</v>
      </c>
    </row>
    <row r="3" spans="1:21" s="204" customFormat="1" ht="31.5" x14ac:dyDescent="0.25">
      <c r="A3" s="210">
        <v>1</v>
      </c>
      <c r="B3" s="201" t="s">
        <v>29</v>
      </c>
      <c r="C3" s="201" t="s">
        <v>26</v>
      </c>
      <c r="D3" s="202" t="s">
        <v>60</v>
      </c>
      <c r="E3" s="201">
        <v>1</v>
      </c>
      <c r="F3" s="201">
        <v>1</v>
      </c>
      <c r="G3" s="201" t="s">
        <v>29</v>
      </c>
      <c r="H3" s="201" t="s">
        <v>62</v>
      </c>
      <c r="I3" s="202" t="s">
        <v>62</v>
      </c>
      <c r="J3" s="201">
        <v>1</v>
      </c>
      <c r="K3" s="201">
        <v>0</v>
      </c>
      <c r="L3" s="203">
        <v>2</v>
      </c>
      <c r="M3" s="203">
        <v>1</v>
      </c>
      <c r="N3" s="203" t="s">
        <v>445</v>
      </c>
      <c r="O3" s="203" t="s">
        <v>446</v>
      </c>
      <c r="P3" s="203" t="s">
        <v>446</v>
      </c>
      <c r="Q3" s="203" t="s">
        <v>447</v>
      </c>
      <c r="R3" s="203" t="s">
        <v>64</v>
      </c>
      <c r="S3" s="203" t="s">
        <v>64</v>
      </c>
      <c r="T3" s="203" t="s">
        <v>64</v>
      </c>
      <c r="U3" s="211" t="s">
        <v>64</v>
      </c>
    </row>
    <row r="4" spans="1:21" s="204" customFormat="1" ht="94.5" x14ac:dyDescent="0.25">
      <c r="A4" s="212">
        <v>2</v>
      </c>
      <c r="B4" s="205" t="s">
        <v>29</v>
      </c>
      <c r="C4" s="205" t="s">
        <v>27</v>
      </c>
      <c r="D4" s="206" t="s">
        <v>65</v>
      </c>
      <c r="E4" s="205">
        <v>0</v>
      </c>
      <c r="F4" s="205">
        <v>2</v>
      </c>
      <c r="G4" s="205" t="s">
        <v>29</v>
      </c>
      <c r="H4" s="205" t="s">
        <v>26</v>
      </c>
      <c r="I4" s="206" t="s">
        <v>67</v>
      </c>
      <c r="J4" s="205">
        <v>0</v>
      </c>
      <c r="K4" s="205">
        <v>2</v>
      </c>
      <c r="L4" s="207">
        <v>2</v>
      </c>
      <c r="M4" s="207">
        <v>2</v>
      </c>
      <c r="N4" s="207" t="s">
        <v>445</v>
      </c>
      <c r="O4" s="207" t="s">
        <v>445</v>
      </c>
      <c r="P4" s="207" t="s">
        <v>445</v>
      </c>
      <c r="Q4" s="207" t="s">
        <v>447</v>
      </c>
      <c r="R4" s="207" t="s">
        <v>64</v>
      </c>
      <c r="S4" s="207" t="s">
        <v>64</v>
      </c>
      <c r="T4" s="207" t="s">
        <v>64</v>
      </c>
      <c r="U4" s="213" t="s">
        <v>64</v>
      </c>
    </row>
    <row r="5" spans="1:21" s="204" customFormat="1" ht="31.5" x14ac:dyDescent="0.25">
      <c r="A5" s="210">
        <v>3</v>
      </c>
      <c r="B5" s="201" t="s">
        <v>29</v>
      </c>
      <c r="C5" s="201" t="s">
        <v>26</v>
      </c>
      <c r="D5" s="202" t="s">
        <v>448</v>
      </c>
      <c r="E5" s="201">
        <v>1</v>
      </c>
      <c r="F5" s="201">
        <v>3</v>
      </c>
      <c r="G5" s="201" t="s">
        <v>62</v>
      </c>
      <c r="H5" s="201" t="s">
        <v>62</v>
      </c>
      <c r="I5" s="202" t="s">
        <v>62</v>
      </c>
      <c r="J5" s="201" t="s">
        <v>62</v>
      </c>
      <c r="K5" s="201" t="s">
        <v>62</v>
      </c>
      <c r="L5" s="203" t="s">
        <v>15</v>
      </c>
      <c r="M5" s="203" t="s">
        <v>62</v>
      </c>
      <c r="N5" s="203" t="s">
        <v>449</v>
      </c>
      <c r="O5" s="203" t="s">
        <v>449</v>
      </c>
      <c r="P5" s="203" t="s">
        <v>449</v>
      </c>
      <c r="Q5" s="203" t="s">
        <v>450</v>
      </c>
      <c r="R5" s="203" t="s">
        <v>80</v>
      </c>
      <c r="S5" s="203" t="s">
        <v>80</v>
      </c>
      <c r="T5" s="203" t="s">
        <v>80</v>
      </c>
      <c r="U5" s="211" t="s">
        <v>80</v>
      </c>
    </row>
    <row r="6" spans="1:21" s="204" customFormat="1" ht="31.5" x14ac:dyDescent="0.25">
      <c r="A6" s="212">
        <v>4</v>
      </c>
      <c r="B6" s="205" t="s">
        <v>29</v>
      </c>
      <c r="C6" s="205" t="s">
        <v>27</v>
      </c>
      <c r="D6" s="206" t="s">
        <v>72</v>
      </c>
      <c r="E6" s="205">
        <v>0</v>
      </c>
      <c r="F6" s="205">
        <v>0</v>
      </c>
      <c r="G6" s="205" t="s">
        <v>29</v>
      </c>
      <c r="H6" s="205" t="s">
        <v>27</v>
      </c>
      <c r="I6" s="206" t="s">
        <v>73</v>
      </c>
      <c r="J6" s="205">
        <v>0</v>
      </c>
      <c r="K6" s="205">
        <v>0</v>
      </c>
      <c r="L6" s="207">
        <v>0</v>
      </c>
      <c r="M6" s="207">
        <v>0</v>
      </c>
      <c r="N6" s="207" t="s">
        <v>445</v>
      </c>
      <c r="O6" s="207" t="s">
        <v>445</v>
      </c>
      <c r="P6" s="207" t="s">
        <v>445</v>
      </c>
      <c r="Q6" s="207" t="s">
        <v>447</v>
      </c>
      <c r="R6" s="207" t="s">
        <v>64</v>
      </c>
      <c r="S6" s="207" t="s">
        <v>64</v>
      </c>
      <c r="T6" s="207" t="s">
        <v>64</v>
      </c>
      <c r="U6" s="213" t="s">
        <v>64</v>
      </c>
    </row>
    <row r="7" spans="1:21" s="204" customFormat="1" ht="15.75" x14ac:dyDescent="0.25">
      <c r="A7" s="210">
        <v>5</v>
      </c>
      <c r="B7" s="201" t="s">
        <v>29</v>
      </c>
      <c r="C7" s="201" t="s">
        <v>26</v>
      </c>
      <c r="D7" s="202" t="s">
        <v>75</v>
      </c>
      <c r="E7" s="201">
        <v>0</v>
      </c>
      <c r="F7" s="201">
        <v>1</v>
      </c>
      <c r="G7" s="201" t="s">
        <v>62</v>
      </c>
      <c r="H7" s="201" t="s">
        <v>62</v>
      </c>
      <c r="I7" s="202" t="s">
        <v>62</v>
      </c>
      <c r="J7" s="201">
        <v>0</v>
      </c>
      <c r="K7" s="201">
        <v>1</v>
      </c>
      <c r="L7" s="203">
        <v>1</v>
      </c>
      <c r="M7" s="203">
        <v>1</v>
      </c>
      <c r="N7" s="203" t="s">
        <v>445</v>
      </c>
      <c r="O7" s="203" t="s">
        <v>445</v>
      </c>
      <c r="P7" s="203" t="s">
        <v>445</v>
      </c>
      <c r="Q7" s="203" t="s">
        <v>447</v>
      </c>
      <c r="R7" s="203" t="s">
        <v>64</v>
      </c>
      <c r="S7" s="203" t="s">
        <v>64</v>
      </c>
      <c r="T7" s="203" t="s">
        <v>64</v>
      </c>
      <c r="U7" s="211" t="s">
        <v>64</v>
      </c>
    </row>
    <row r="8" spans="1:21" s="204" customFormat="1" ht="15.75" x14ac:dyDescent="0.25">
      <c r="A8" s="212">
        <v>6</v>
      </c>
      <c r="B8" s="205" t="s">
        <v>62</v>
      </c>
      <c r="C8" s="205" t="s">
        <v>62</v>
      </c>
      <c r="D8" s="206" t="s">
        <v>62</v>
      </c>
      <c r="E8" s="205" t="s">
        <v>62</v>
      </c>
      <c r="F8" s="205" t="s">
        <v>62</v>
      </c>
      <c r="G8" s="205" t="s">
        <v>62</v>
      </c>
      <c r="H8" s="205" t="s">
        <v>62</v>
      </c>
      <c r="I8" s="206" t="s">
        <v>62</v>
      </c>
      <c r="J8" s="205" t="s">
        <v>62</v>
      </c>
      <c r="K8" s="205" t="s">
        <v>62</v>
      </c>
      <c r="L8" s="207" t="s">
        <v>62</v>
      </c>
      <c r="M8" s="207" t="s">
        <v>62</v>
      </c>
      <c r="N8" s="207" t="s">
        <v>62</v>
      </c>
      <c r="O8" s="207" t="s">
        <v>62</v>
      </c>
      <c r="P8" s="207" t="s">
        <v>62</v>
      </c>
      <c r="Q8" s="207" t="s">
        <v>62</v>
      </c>
      <c r="R8" s="207" t="s">
        <v>80</v>
      </c>
      <c r="S8" s="207" t="s">
        <v>80</v>
      </c>
      <c r="T8" s="207" t="s">
        <v>80</v>
      </c>
      <c r="U8" s="213" t="s">
        <v>80</v>
      </c>
    </row>
    <row r="9" spans="1:21" s="204" customFormat="1" ht="47.25" x14ac:dyDescent="0.25">
      <c r="A9" s="210">
        <v>7</v>
      </c>
      <c r="B9" s="201" t="s">
        <v>29</v>
      </c>
      <c r="C9" s="201" t="s">
        <v>26</v>
      </c>
      <c r="D9" s="202" t="s">
        <v>77</v>
      </c>
      <c r="E9" s="201">
        <v>0</v>
      </c>
      <c r="F9" s="201">
        <v>3</v>
      </c>
      <c r="G9" s="201" t="s">
        <v>29</v>
      </c>
      <c r="H9" s="201" t="s">
        <v>26</v>
      </c>
      <c r="I9" s="202" t="s">
        <v>78</v>
      </c>
      <c r="J9" s="201">
        <v>0</v>
      </c>
      <c r="K9" s="201">
        <v>1</v>
      </c>
      <c r="L9" s="203">
        <v>3</v>
      </c>
      <c r="M9" s="203">
        <v>1</v>
      </c>
      <c r="N9" s="203" t="s">
        <v>445</v>
      </c>
      <c r="O9" s="203" t="s">
        <v>446</v>
      </c>
      <c r="P9" s="203" t="s">
        <v>446</v>
      </c>
      <c r="Q9" s="203" t="s">
        <v>447</v>
      </c>
      <c r="R9" s="203" t="s">
        <v>80</v>
      </c>
      <c r="S9" s="203" t="s">
        <v>80</v>
      </c>
      <c r="T9" s="203" t="s">
        <v>64</v>
      </c>
      <c r="U9" s="211" t="s">
        <v>64</v>
      </c>
    </row>
    <row r="10" spans="1:21" s="204" customFormat="1" ht="15.75" x14ac:dyDescent="0.25">
      <c r="A10" s="212">
        <v>8</v>
      </c>
      <c r="B10" s="205" t="s">
        <v>62</v>
      </c>
      <c r="C10" s="205" t="s">
        <v>62</v>
      </c>
      <c r="D10" s="206" t="s">
        <v>62</v>
      </c>
      <c r="E10" s="205" t="s">
        <v>62</v>
      </c>
      <c r="F10" s="205" t="s">
        <v>62</v>
      </c>
      <c r="G10" s="205" t="s">
        <v>28</v>
      </c>
      <c r="H10" s="205" t="s">
        <v>26</v>
      </c>
      <c r="I10" s="206" t="s">
        <v>62</v>
      </c>
      <c r="J10" s="205" t="s">
        <v>62</v>
      </c>
      <c r="K10" s="205" t="s">
        <v>62</v>
      </c>
      <c r="L10" s="207" t="s">
        <v>62</v>
      </c>
      <c r="M10" s="207" t="s">
        <v>62</v>
      </c>
      <c r="N10" s="207" t="s">
        <v>62</v>
      </c>
      <c r="O10" s="207" t="s">
        <v>62</v>
      </c>
      <c r="P10" s="207" t="s">
        <v>62</v>
      </c>
      <c r="Q10" s="207" t="s">
        <v>451</v>
      </c>
      <c r="R10" s="207" t="s">
        <v>80</v>
      </c>
      <c r="S10" s="207" t="s">
        <v>80</v>
      </c>
      <c r="T10" s="207" t="s">
        <v>80</v>
      </c>
      <c r="U10" s="213" t="s">
        <v>80</v>
      </c>
    </row>
    <row r="11" spans="1:21" s="204" customFormat="1" ht="78.75" x14ac:dyDescent="0.25">
      <c r="A11" s="210">
        <v>9</v>
      </c>
      <c r="B11" s="201" t="s">
        <v>27</v>
      </c>
      <c r="C11" s="201" t="s">
        <v>26</v>
      </c>
      <c r="D11" s="202" t="s">
        <v>452</v>
      </c>
      <c r="E11" s="201" t="s">
        <v>15</v>
      </c>
      <c r="F11" s="201">
        <v>2</v>
      </c>
      <c r="G11" s="201" t="s">
        <v>29</v>
      </c>
      <c r="H11" s="201" t="s">
        <v>26</v>
      </c>
      <c r="I11" s="202" t="s">
        <v>453</v>
      </c>
      <c r="J11" s="201" t="s">
        <v>62</v>
      </c>
      <c r="K11" s="201" t="s">
        <v>62</v>
      </c>
      <c r="L11" s="203" t="s">
        <v>15</v>
      </c>
      <c r="M11" s="203" t="s">
        <v>62</v>
      </c>
      <c r="N11" s="203" t="s">
        <v>449</v>
      </c>
      <c r="O11" s="203" t="s">
        <v>449</v>
      </c>
      <c r="P11" s="203" t="s">
        <v>449</v>
      </c>
      <c r="Q11" s="203" t="s">
        <v>451</v>
      </c>
      <c r="R11" s="203" t="s">
        <v>80</v>
      </c>
      <c r="S11" s="203" t="s">
        <v>80</v>
      </c>
      <c r="T11" s="203" t="s">
        <v>80</v>
      </c>
      <c r="U11" s="211" t="s">
        <v>80</v>
      </c>
    </row>
    <row r="12" spans="1:21" s="204" customFormat="1" ht="31.5" x14ac:dyDescent="0.25">
      <c r="A12" s="212">
        <v>10</v>
      </c>
      <c r="B12" s="205" t="s">
        <v>28</v>
      </c>
      <c r="C12" s="205" t="s">
        <v>26</v>
      </c>
      <c r="D12" s="206" t="s">
        <v>454</v>
      </c>
      <c r="E12" s="205">
        <v>3</v>
      </c>
      <c r="F12" s="205">
        <v>3</v>
      </c>
      <c r="G12" s="205" t="s">
        <v>62</v>
      </c>
      <c r="H12" s="205" t="s">
        <v>62</v>
      </c>
      <c r="I12" s="206" t="s">
        <v>62</v>
      </c>
      <c r="J12" s="205" t="s">
        <v>62</v>
      </c>
      <c r="K12" s="205" t="s">
        <v>62</v>
      </c>
      <c r="L12" s="207" t="s">
        <v>15</v>
      </c>
      <c r="M12" s="207" t="s">
        <v>62</v>
      </c>
      <c r="N12" s="207" t="s">
        <v>449</v>
      </c>
      <c r="O12" s="207" t="s">
        <v>449</v>
      </c>
      <c r="P12" s="207" t="s">
        <v>449</v>
      </c>
      <c r="Q12" s="207" t="s">
        <v>450</v>
      </c>
      <c r="R12" s="207" t="s">
        <v>80</v>
      </c>
      <c r="S12" s="207" t="s">
        <v>80</v>
      </c>
      <c r="T12" s="207" t="s">
        <v>80</v>
      </c>
      <c r="U12" s="213" t="s">
        <v>80</v>
      </c>
    </row>
    <row r="13" spans="1:21" s="204" customFormat="1" ht="15.75" x14ac:dyDescent="0.25">
      <c r="A13" s="210">
        <v>11</v>
      </c>
      <c r="B13" s="201" t="s">
        <v>29</v>
      </c>
      <c r="C13" s="201" t="s">
        <v>26</v>
      </c>
      <c r="D13" s="202" t="s">
        <v>455</v>
      </c>
      <c r="E13" s="201" t="s">
        <v>62</v>
      </c>
      <c r="F13" s="201" t="s">
        <v>62</v>
      </c>
      <c r="G13" s="201" t="s">
        <v>29</v>
      </c>
      <c r="H13" s="201" t="s">
        <v>28</v>
      </c>
      <c r="I13" s="202" t="s">
        <v>62</v>
      </c>
      <c r="J13" s="201" t="s">
        <v>62</v>
      </c>
      <c r="K13" s="201" t="s">
        <v>62</v>
      </c>
      <c r="L13" s="203" t="s">
        <v>62</v>
      </c>
      <c r="M13" s="203" t="s">
        <v>62</v>
      </c>
      <c r="N13" s="203" t="s">
        <v>62</v>
      </c>
      <c r="O13" s="203" t="s">
        <v>62</v>
      </c>
      <c r="P13" s="203" t="s">
        <v>62</v>
      </c>
      <c r="Q13" s="203" t="s">
        <v>451</v>
      </c>
      <c r="R13" s="203" t="s">
        <v>80</v>
      </c>
      <c r="S13" s="203" t="s">
        <v>80</v>
      </c>
      <c r="T13" s="203" t="s">
        <v>80</v>
      </c>
      <c r="U13" s="211" t="s">
        <v>80</v>
      </c>
    </row>
    <row r="14" spans="1:21" s="204" customFormat="1" ht="63" x14ac:dyDescent="0.25">
      <c r="A14" s="212">
        <v>12</v>
      </c>
      <c r="B14" s="205" t="s">
        <v>29</v>
      </c>
      <c r="C14" s="205" t="s">
        <v>26</v>
      </c>
      <c r="D14" s="206" t="s">
        <v>456</v>
      </c>
      <c r="E14" s="205">
        <v>2</v>
      </c>
      <c r="F14" s="205">
        <v>2.5</v>
      </c>
      <c r="G14" s="205" t="s">
        <v>29</v>
      </c>
      <c r="H14" s="205" t="s">
        <v>26</v>
      </c>
      <c r="I14" s="206" t="s">
        <v>457</v>
      </c>
      <c r="J14" s="205" t="s">
        <v>62</v>
      </c>
      <c r="K14" s="205" t="s">
        <v>62</v>
      </c>
      <c r="L14" s="207" t="s">
        <v>15</v>
      </c>
      <c r="M14" s="207" t="s">
        <v>62</v>
      </c>
      <c r="N14" s="207" t="s">
        <v>449</v>
      </c>
      <c r="O14" s="207" t="s">
        <v>449</v>
      </c>
      <c r="P14" s="207" t="s">
        <v>449</v>
      </c>
      <c r="Q14" s="207" t="s">
        <v>447</v>
      </c>
      <c r="R14" s="207" t="s">
        <v>80</v>
      </c>
      <c r="S14" s="207" t="s">
        <v>80</v>
      </c>
      <c r="T14" s="207" t="s">
        <v>80</v>
      </c>
      <c r="U14" s="213" t="s">
        <v>80</v>
      </c>
    </row>
    <row r="15" spans="1:21" s="204" customFormat="1" ht="63" x14ac:dyDescent="0.25">
      <c r="A15" s="210">
        <v>13</v>
      </c>
      <c r="B15" s="201" t="s">
        <v>26</v>
      </c>
      <c r="C15" s="201" t="s">
        <v>27</v>
      </c>
      <c r="D15" s="202" t="s">
        <v>458</v>
      </c>
      <c r="E15" s="201">
        <v>0</v>
      </c>
      <c r="F15" s="201" t="s">
        <v>15</v>
      </c>
      <c r="G15" s="201" t="s">
        <v>62</v>
      </c>
      <c r="H15" s="201" t="s">
        <v>62</v>
      </c>
      <c r="I15" s="202" t="s">
        <v>62</v>
      </c>
      <c r="J15" s="201" t="s">
        <v>62</v>
      </c>
      <c r="K15" s="201" t="s">
        <v>62</v>
      </c>
      <c r="L15" s="203" t="s">
        <v>15</v>
      </c>
      <c r="M15" s="203" t="s">
        <v>62</v>
      </c>
      <c r="N15" s="203" t="s">
        <v>449</v>
      </c>
      <c r="O15" s="203" t="s">
        <v>449</v>
      </c>
      <c r="P15" s="203" t="s">
        <v>449</v>
      </c>
      <c r="Q15" s="203" t="s">
        <v>450</v>
      </c>
      <c r="R15" s="203" t="s">
        <v>80</v>
      </c>
      <c r="S15" s="203" t="s">
        <v>80</v>
      </c>
      <c r="T15" s="203" t="s">
        <v>80</v>
      </c>
      <c r="U15" s="211" t="s">
        <v>80</v>
      </c>
    </row>
    <row r="16" spans="1:21" s="204" customFormat="1" ht="31.5" x14ac:dyDescent="0.25">
      <c r="A16" s="212">
        <v>14</v>
      </c>
      <c r="B16" s="205" t="s">
        <v>28</v>
      </c>
      <c r="C16" s="205" t="s">
        <v>26</v>
      </c>
      <c r="D16" s="206" t="s">
        <v>81</v>
      </c>
      <c r="E16" s="205">
        <v>1</v>
      </c>
      <c r="F16" s="205">
        <v>1</v>
      </c>
      <c r="G16" s="205" t="s">
        <v>29</v>
      </c>
      <c r="H16" s="205" t="s">
        <v>26</v>
      </c>
      <c r="I16" s="206" t="s">
        <v>83</v>
      </c>
      <c r="J16" s="205">
        <v>2</v>
      </c>
      <c r="K16" s="205">
        <v>1</v>
      </c>
      <c r="L16" s="207">
        <v>2</v>
      </c>
      <c r="M16" s="207">
        <v>3</v>
      </c>
      <c r="N16" s="207" t="s">
        <v>446</v>
      </c>
      <c r="O16" s="207" t="s">
        <v>445</v>
      </c>
      <c r="P16" s="207" t="s">
        <v>446</v>
      </c>
      <c r="Q16" s="207" t="s">
        <v>447</v>
      </c>
      <c r="R16" s="207" t="s">
        <v>80</v>
      </c>
      <c r="S16" s="207" t="s">
        <v>64</v>
      </c>
      <c r="T16" s="207" t="s">
        <v>64</v>
      </c>
      <c r="U16" s="213" t="s">
        <v>64</v>
      </c>
    </row>
    <row r="17" spans="1:21" s="204" customFormat="1" ht="47.25" x14ac:dyDescent="0.25">
      <c r="A17" s="210">
        <v>15</v>
      </c>
      <c r="B17" s="201" t="s">
        <v>28</v>
      </c>
      <c r="C17" s="201" t="s">
        <v>26</v>
      </c>
      <c r="D17" s="202" t="s">
        <v>459</v>
      </c>
      <c r="E17" s="201" t="s">
        <v>15</v>
      </c>
      <c r="F17" s="201">
        <v>3</v>
      </c>
      <c r="G17" s="201" t="s">
        <v>62</v>
      </c>
      <c r="H17" s="201" t="s">
        <v>62</v>
      </c>
      <c r="I17" s="202" t="s">
        <v>62</v>
      </c>
      <c r="J17" s="201" t="s">
        <v>62</v>
      </c>
      <c r="K17" s="201" t="s">
        <v>62</v>
      </c>
      <c r="L17" s="203" t="s">
        <v>15</v>
      </c>
      <c r="M17" s="203" t="s">
        <v>62</v>
      </c>
      <c r="N17" s="203" t="s">
        <v>449</v>
      </c>
      <c r="O17" s="203" t="s">
        <v>449</v>
      </c>
      <c r="P17" s="203" t="s">
        <v>449</v>
      </c>
      <c r="Q17" s="203" t="s">
        <v>450</v>
      </c>
      <c r="R17" s="203" t="s">
        <v>80</v>
      </c>
      <c r="S17" s="203" t="s">
        <v>80</v>
      </c>
      <c r="T17" s="203" t="s">
        <v>80</v>
      </c>
      <c r="U17" s="211" t="s">
        <v>80</v>
      </c>
    </row>
    <row r="18" spans="1:21" s="204" customFormat="1" ht="47.25" x14ac:dyDescent="0.25">
      <c r="A18" s="212">
        <v>16</v>
      </c>
      <c r="B18" s="205" t="s">
        <v>27</v>
      </c>
      <c r="C18" s="205" t="s">
        <v>28</v>
      </c>
      <c r="D18" s="206" t="s">
        <v>86</v>
      </c>
      <c r="E18" s="205">
        <v>0</v>
      </c>
      <c r="F18" s="205">
        <v>3</v>
      </c>
      <c r="G18" s="205" t="s">
        <v>28</v>
      </c>
      <c r="H18" s="205" t="s">
        <v>27</v>
      </c>
      <c r="I18" s="206" t="s">
        <v>88</v>
      </c>
      <c r="J18" s="205">
        <v>0</v>
      </c>
      <c r="K18" s="205">
        <v>1</v>
      </c>
      <c r="L18" s="207">
        <v>3</v>
      </c>
      <c r="M18" s="207">
        <v>1</v>
      </c>
      <c r="N18" s="207" t="s">
        <v>445</v>
      </c>
      <c r="O18" s="207" t="s">
        <v>446</v>
      </c>
      <c r="P18" s="207" t="s">
        <v>446</v>
      </c>
      <c r="Q18" s="207" t="s">
        <v>447</v>
      </c>
      <c r="R18" s="207" t="s">
        <v>80</v>
      </c>
      <c r="S18" s="207" t="s">
        <v>80</v>
      </c>
      <c r="T18" s="207" t="s">
        <v>64</v>
      </c>
      <c r="U18" s="213" t="s">
        <v>64</v>
      </c>
    </row>
    <row r="19" spans="1:21" s="204" customFormat="1" ht="47.25" x14ac:dyDescent="0.25">
      <c r="A19" s="210">
        <v>17</v>
      </c>
      <c r="B19" s="201" t="s">
        <v>28</v>
      </c>
      <c r="C19" s="201" t="s">
        <v>26</v>
      </c>
      <c r="D19" s="202" t="s">
        <v>460</v>
      </c>
      <c r="E19" s="201">
        <v>0</v>
      </c>
      <c r="F19" s="201">
        <v>2</v>
      </c>
      <c r="G19" s="201" t="s">
        <v>62</v>
      </c>
      <c r="H19" s="201" t="s">
        <v>62</v>
      </c>
      <c r="I19" s="202" t="s">
        <v>62</v>
      </c>
      <c r="J19" s="201" t="s">
        <v>62</v>
      </c>
      <c r="K19" s="201" t="s">
        <v>62</v>
      </c>
      <c r="L19" s="203">
        <v>2</v>
      </c>
      <c r="M19" s="203" t="s">
        <v>62</v>
      </c>
      <c r="N19" s="203" t="s">
        <v>449</v>
      </c>
      <c r="O19" s="203" t="s">
        <v>449</v>
      </c>
      <c r="P19" s="203" t="s">
        <v>449</v>
      </c>
      <c r="Q19" s="203" t="s">
        <v>450</v>
      </c>
      <c r="R19" s="203" t="s">
        <v>80</v>
      </c>
      <c r="S19" s="203" t="s">
        <v>80</v>
      </c>
      <c r="T19" s="203" t="s">
        <v>80</v>
      </c>
      <c r="U19" s="211" t="s">
        <v>80</v>
      </c>
    </row>
    <row r="20" spans="1:21" s="204" customFormat="1" ht="47.25" x14ac:dyDescent="0.25">
      <c r="A20" s="212">
        <v>18</v>
      </c>
      <c r="B20" s="205" t="s">
        <v>28</v>
      </c>
      <c r="C20" s="205" t="s">
        <v>26</v>
      </c>
      <c r="D20" s="206" t="s">
        <v>91</v>
      </c>
      <c r="E20" s="205">
        <v>2</v>
      </c>
      <c r="F20" s="205">
        <v>2</v>
      </c>
      <c r="G20" s="205" t="s">
        <v>27</v>
      </c>
      <c r="H20" s="205" t="s">
        <v>26</v>
      </c>
      <c r="I20" s="206" t="s">
        <v>93</v>
      </c>
      <c r="J20" s="205">
        <v>3</v>
      </c>
      <c r="K20" s="205">
        <v>2</v>
      </c>
      <c r="L20" s="207" t="s">
        <v>15</v>
      </c>
      <c r="M20" s="207" t="s">
        <v>15</v>
      </c>
      <c r="N20" s="207" t="s">
        <v>446</v>
      </c>
      <c r="O20" s="207" t="s">
        <v>445</v>
      </c>
      <c r="P20" s="207" t="s">
        <v>445</v>
      </c>
      <c r="Q20" s="207" t="s">
        <v>447</v>
      </c>
      <c r="R20" s="207" t="s">
        <v>64</v>
      </c>
      <c r="S20" s="207" t="s">
        <v>64</v>
      </c>
      <c r="T20" s="207" t="s">
        <v>80</v>
      </c>
      <c r="U20" s="213" t="s">
        <v>64</v>
      </c>
    </row>
    <row r="21" spans="1:21" s="204" customFormat="1" ht="78.75" x14ac:dyDescent="0.25">
      <c r="A21" s="210">
        <v>19</v>
      </c>
      <c r="B21" s="201" t="s">
        <v>29</v>
      </c>
      <c r="C21" s="201" t="s">
        <v>26</v>
      </c>
      <c r="D21" s="202" t="s">
        <v>97</v>
      </c>
      <c r="E21" s="201" t="s">
        <v>15</v>
      </c>
      <c r="F21" s="201" t="s">
        <v>15</v>
      </c>
      <c r="G21" s="201" t="s">
        <v>29</v>
      </c>
      <c r="H21" s="201" t="s">
        <v>26</v>
      </c>
      <c r="I21" s="202" t="s">
        <v>100</v>
      </c>
      <c r="J21" s="201" t="s">
        <v>15</v>
      </c>
      <c r="K21" s="201" t="s">
        <v>15</v>
      </c>
      <c r="L21" s="203" t="s">
        <v>15</v>
      </c>
      <c r="M21" s="203" t="s">
        <v>15</v>
      </c>
      <c r="N21" s="203" t="s">
        <v>445</v>
      </c>
      <c r="O21" s="203" t="s">
        <v>445</v>
      </c>
      <c r="P21" s="203" t="s">
        <v>445</v>
      </c>
      <c r="Q21" s="203" t="s">
        <v>447</v>
      </c>
      <c r="R21" s="203" t="s">
        <v>64</v>
      </c>
      <c r="S21" s="203" t="s">
        <v>64</v>
      </c>
      <c r="T21" s="203" t="s">
        <v>64</v>
      </c>
      <c r="U21" s="211" t="s">
        <v>64</v>
      </c>
    </row>
    <row r="22" spans="1:21" s="204" customFormat="1" ht="110.25" x14ac:dyDescent="0.25">
      <c r="A22" s="212">
        <v>20</v>
      </c>
      <c r="B22" s="205" t="s">
        <v>28</v>
      </c>
      <c r="C22" s="205" t="s">
        <v>27</v>
      </c>
      <c r="D22" s="206" t="s">
        <v>461</v>
      </c>
      <c r="E22" s="205">
        <v>3</v>
      </c>
      <c r="F22" s="205">
        <v>3</v>
      </c>
      <c r="G22" s="205" t="s">
        <v>28</v>
      </c>
      <c r="H22" s="205" t="s">
        <v>27</v>
      </c>
      <c r="I22" s="206" t="s">
        <v>462</v>
      </c>
      <c r="J22" s="205" t="s">
        <v>62</v>
      </c>
      <c r="K22" s="205" t="s">
        <v>62</v>
      </c>
      <c r="L22" s="207" t="s">
        <v>15</v>
      </c>
      <c r="M22" s="207" t="s">
        <v>62</v>
      </c>
      <c r="N22" s="207" t="s">
        <v>449</v>
      </c>
      <c r="O22" s="207" t="s">
        <v>449</v>
      </c>
      <c r="P22" s="207" t="s">
        <v>449</v>
      </c>
      <c r="Q22" s="207" t="s">
        <v>463</v>
      </c>
      <c r="R22" s="207" t="s">
        <v>80</v>
      </c>
      <c r="S22" s="207" t="s">
        <v>80</v>
      </c>
      <c r="T22" s="207" t="s">
        <v>80</v>
      </c>
      <c r="U22" s="213" t="s">
        <v>80</v>
      </c>
    </row>
    <row r="23" spans="1:21" s="204" customFormat="1" ht="31.5" x14ac:dyDescent="0.25">
      <c r="A23" s="210">
        <v>21</v>
      </c>
      <c r="B23" s="201" t="s">
        <v>27</v>
      </c>
      <c r="C23" s="201" t="s">
        <v>26</v>
      </c>
      <c r="D23" s="202" t="s">
        <v>464</v>
      </c>
      <c r="E23" s="201">
        <v>1</v>
      </c>
      <c r="F23" s="201">
        <v>0.5</v>
      </c>
      <c r="G23" s="201" t="s">
        <v>62</v>
      </c>
      <c r="H23" s="201" t="s">
        <v>62</v>
      </c>
      <c r="I23" s="202" t="s">
        <v>62</v>
      </c>
      <c r="J23" s="201" t="s">
        <v>62</v>
      </c>
      <c r="K23" s="201" t="s">
        <v>62</v>
      </c>
      <c r="L23" s="203">
        <v>1.5</v>
      </c>
      <c r="M23" s="203" t="s">
        <v>62</v>
      </c>
      <c r="N23" s="203" t="s">
        <v>449</v>
      </c>
      <c r="O23" s="203" t="s">
        <v>449</v>
      </c>
      <c r="P23" s="203" t="s">
        <v>449</v>
      </c>
      <c r="Q23" s="203" t="s">
        <v>450</v>
      </c>
      <c r="R23" s="203" t="s">
        <v>80</v>
      </c>
      <c r="S23" s="203" t="s">
        <v>80</v>
      </c>
      <c r="T23" s="203" t="s">
        <v>80</v>
      </c>
      <c r="U23" s="211" t="s">
        <v>80</v>
      </c>
    </row>
    <row r="24" spans="1:21" s="204" customFormat="1" ht="63" x14ac:dyDescent="0.25">
      <c r="A24" s="212">
        <v>22</v>
      </c>
      <c r="B24" s="205" t="s">
        <v>29</v>
      </c>
      <c r="C24" s="205" t="s">
        <v>26</v>
      </c>
      <c r="D24" s="206" t="s">
        <v>103</v>
      </c>
      <c r="E24" s="205" t="s">
        <v>15</v>
      </c>
      <c r="F24" s="205">
        <v>2</v>
      </c>
      <c r="G24" s="205" t="s">
        <v>62</v>
      </c>
      <c r="H24" s="205" t="s">
        <v>62</v>
      </c>
      <c r="I24" s="206" t="s">
        <v>62</v>
      </c>
      <c r="J24" s="205">
        <v>3</v>
      </c>
      <c r="K24" s="205">
        <v>1.5</v>
      </c>
      <c r="L24" s="207" t="s">
        <v>15</v>
      </c>
      <c r="M24" s="207" t="s">
        <v>15</v>
      </c>
      <c r="N24" s="207" t="s">
        <v>446</v>
      </c>
      <c r="O24" s="207" t="s">
        <v>446</v>
      </c>
      <c r="P24" s="207" t="s">
        <v>445</v>
      </c>
      <c r="Q24" s="207" t="s">
        <v>447</v>
      </c>
      <c r="R24" s="207" t="s">
        <v>64</v>
      </c>
      <c r="S24" s="207" t="s">
        <v>64</v>
      </c>
      <c r="T24" s="207" t="s">
        <v>64</v>
      </c>
      <c r="U24" s="213" t="s">
        <v>64</v>
      </c>
    </row>
    <row r="25" spans="1:21" s="204" customFormat="1" ht="126" x14ac:dyDescent="0.25">
      <c r="A25" s="210">
        <v>23</v>
      </c>
      <c r="B25" s="201" t="s">
        <v>27</v>
      </c>
      <c r="C25" s="201" t="s">
        <v>28</v>
      </c>
      <c r="D25" s="202" t="s">
        <v>465</v>
      </c>
      <c r="E25" s="201" t="s">
        <v>15</v>
      </c>
      <c r="F25" s="201">
        <v>2</v>
      </c>
      <c r="G25" s="201" t="s">
        <v>62</v>
      </c>
      <c r="H25" s="201" t="s">
        <v>62</v>
      </c>
      <c r="I25" s="202" t="s">
        <v>62</v>
      </c>
      <c r="J25" s="201" t="s">
        <v>62</v>
      </c>
      <c r="K25" s="201" t="s">
        <v>62</v>
      </c>
      <c r="L25" s="203" t="s">
        <v>15</v>
      </c>
      <c r="M25" s="203" t="s">
        <v>62</v>
      </c>
      <c r="N25" s="203" t="s">
        <v>449</v>
      </c>
      <c r="O25" s="203" t="s">
        <v>449</v>
      </c>
      <c r="P25" s="203" t="s">
        <v>449</v>
      </c>
      <c r="Q25" s="203" t="s">
        <v>450</v>
      </c>
      <c r="R25" s="203" t="s">
        <v>80</v>
      </c>
      <c r="S25" s="203" t="s">
        <v>80</v>
      </c>
      <c r="T25" s="203" t="s">
        <v>80</v>
      </c>
      <c r="U25" s="211" t="s">
        <v>80</v>
      </c>
    </row>
    <row r="26" spans="1:21" s="204" customFormat="1" ht="15.75" x14ac:dyDescent="0.25">
      <c r="A26" s="212">
        <v>24</v>
      </c>
      <c r="B26" s="205" t="s">
        <v>62</v>
      </c>
      <c r="C26" s="205" t="s">
        <v>62</v>
      </c>
      <c r="D26" s="206" t="s">
        <v>62</v>
      </c>
      <c r="E26" s="205" t="s">
        <v>62</v>
      </c>
      <c r="F26" s="205" t="s">
        <v>62</v>
      </c>
      <c r="G26" s="205" t="s">
        <v>62</v>
      </c>
      <c r="H26" s="205" t="s">
        <v>62</v>
      </c>
      <c r="I26" s="206" t="s">
        <v>62</v>
      </c>
      <c r="J26" s="205" t="s">
        <v>62</v>
      </c>
      <c r="K26" s="205" t="s">
        <v>62</v>
      </c>
      <c r="L26" s="207" t="s">
        <v>62</v>
      </c>
      <c r="M26" s="207" t="s">
        <v>62</v>
      </c>
      <c r="N26" s="207" t="s">
        <v>62</v>
      </c>
      <c r="O26" s="207" t="s">
        <v>62</v>
      </c>
      <c r="P26" s="207" t="s">
        <v>62</v>
      </c>
      <c r="Q26" s="207" t="s">
        <v>62</v>
      </c>
      <c r="R26" s="207" t="s">
        <v>80</v>
      </c>
      <c r="S26" s="207" t="s">
        <v>80</v>
      </c>
      <c r="T26" s="207" t="s">
        <v>80</v>
      </c>
      <c r="U26" s="213" t="s">
        <v>80</v>
      </c>
    </row>
    <row r="27" spans="1:21" s="204" customFormat="1" ht="141.75" x14ac:dyDescent="0.25">
      <c r="A27" s="210">
        <v>25</v>
      </c>
      <c r="B27" s="201" t="s">
        <v>27</v>
      </c>
      <c r="C27" s="201" t="s">
        <v>28</v>
      </c>
      <c r="D27" s="202" t="s">
        <v>466</v>
      </c>
      <c r="E27" s="201">
        <v>0</v>
      </c>
      <c r="F27" s="201" t="s">
        <v>15</v>
      </c>
      <c r="G27" s="201" t="s">
        <v>29</v>
      </c>
      <c r="H27" s="201" t="s">
        <v>28</v>
      </c>
      <c r="I27" s="202" t="s">
        <v>62</v>
      </c>
      <c r="J27" s="201" t="s">
        <v>62</v>
      </c>
      <c r="K27" s="201" t="s">
        <v>62</v>
      </c>
      <c r="L27" s="203" t="s">
        <v>15</v>
      </c>
      <c r="M27" s="203" t="s">
        <v>62</v>
      </c>
      <c r="N27" s="203" t="s">
        <v>449</v>
      </c>
      <c r="O27" s="203" t="s">
        <v>449</v>
      </c>
      <c r="P27" s="203" t="s">
        <v>449</v>
      </c>
      <c r="Q27" s="203" t="s">
        <v>451</v>
      </c>
      <c r="R27" s="203" t="s">
        <v>80</v>
      </c>
      <c r="S27" s="203" t="s">
        <v>80</v>
      </c>
      <c r="T27" s="203" t="s">
        <v>80</v>
      </c>
      <c r="U27" s="211" t="s">
        <v>80</v>
      </c>
    </row>
    <row r="28" spans="1:21" s="204" customFormat="1" ht="15.75" x14ac:dyDescent="0.25">
      <c r="A28" s="212">
        <v>26</v>
      </c>
      <c r="B28" s="205" t="s">
        <v>29</v>
      </c>
      <c r="C28" s="205" t="s">
        <v>27</v>
      </c>
      <c r="D28" s="206" t="s">
        <v>467</v>
      </c>
      <c r="E28" s="205">
        <v>0</v>
      </c>
      <c r="F28" s="205">
        <v>2</v>
      </c>
      <c r="G28" s="205" t="s">
        <v>29</v>
      </c>
      <c r="H28" s="205" t="s">
        <v>26</v>
      </c>
      <c r="I28" s="206" t="s">
        <v>62</v>
      </c>
      <c r="J28" s="205" t="s">
        <v>62</v>
      </c>
      <c r="K28" s="205" t="s">
        <v>62</v>
      </c>
      <c r="L28" s="207">
        <v>2</v>
      </c>
      <c r="M28" s="207" t="s">
        <v>62</v>
      </c>
      <c r="N28" s="207" t="s">
        <v>449</v>
      </c>
      <c r="O28" s="207" t="s">
        <v>449</v>
      </c>
      <c r="P28" s="207" t="s">
        <v>449</v>
      </c>
      <c r="Q28" s="207" t="s">
        <v>451</v>
      </c>
      <c r="R28" s="207" t="s">
        <v>80</v>
      </c>
      <c r="S28" s="207" t="s">
        <v>80</v>
      </c>
      <c r="T28" s="207" t="s">
        <v>80</v>
      </c>
      <c r="U28" s="213" t="s">
        <v>80</v>
      </c>
    </row>
    <row r="29" spans="1:21" s="204" customFormat="1" ht="31.5" x14ac:dyDescent="0.25">
      <c r="A29" s="210">
        <v>27</v>
      </c>
      <c r="B29" s="201" t="s">
        <v>28</v>
      </c>
      <c r="C29" s="201" t="s">
        <v>28</v>
      </c>
      <c r="D29" s="202" t="s">
        <v>468</v>
      </c>
      <c r="E29" s="201">
        <v>0</v>
      </c>
      <c r="F29" s="201">
        <v>2</v>
      </c>
      <c r="G29" s="201" t="s">
        <v>62</v>
      </c>
      <c r="H29" s="201" t="s">
        <v>62</v>
      </c>
      <c r="I29" s="202" t="s">
        <v>62</v>
      </c>
      <c r="J29" s="201" t="s">
        <v>62</v>
      </c>
      <c r="K29" s="201" t="s">
        <v>62</v>
      </c>
      <c r="L29" s="203">
        <v>2</v>
      </c>
      <c r="M29" s="203" t="s">
        <v>62</v>
      </c>
      <c r="N29" s="203" t="s">
        <v>449</v>
      </c>
      <c r="O29" s="203" t="s">
        <v>449</v>
      </c>
      <c r="P29" s="203" t="s">
        <v>449</v>
      </c>
      <c r="Q29" s="203" t="s">
        <v>450</v>
      </c>
      <c r="R29" s="203" t="s">
        <v>80</v>
      </c>
      <c r="S29" s="203" t="s">
        <v>80</v>
      </c>
      <c r="T29" s="203" t="s">
        <v>80</v>
      </c>
      <c r="U29" s="211" t="s">
        <v>80</v>
      </c>
    </row>
    <row r="30" spans="1:21" s="204" customFormat="1" ht="63" x14ac:dyDescent="0.25">
      <c r="A30" s="212">
        <v>28</v>
      </c>
      <c r="B30" s="205" t="s">
        <v>29</v>
      </c>
      <c r="C30" s="205" t="s">
        <v>29</v>
      </c>
      <c r="D30" s="206" t="s">
        <v>469</v>
      </c>
      <c r="E30" s="205">
        <v>1</v>
      </c>
      <c r="F30" s="205">
        <v>2</v>
      </c>
      <c r="G30" s="205" t="s">
        <v>29</v>
      </c>
      <c r="H30" s="205" t="s">
        <v>28</v>
      </c>
      <c r="I30" s="206" t="s">
        <v>470</v>
      </c>
      <c r="J30" s="205" t="s">
        <v>62</v>
      </c>
      <c r="K30" s="205" t="s">
        <v>62</v>
      </c>
      <c r="L30" s="207">
        <v>3</v>
      </c>
      <c r="M30" s="207" t="s">
        <v>62</v>
      </c>
      <c r="N30" s="207" t="s">
        <v>449</v>
      </c>
      <c r="O30" s="207" t="s">
        <v>449</v>
      </c>
      <c r="P30" s="207" t="s">
        <v>449</v>
      </c>
      <c r="Q30" s="207" t="s">
        <v>451</v>
      </c>
      <c r="R30" s="207" t="s">
        <v>80</v>
      </c>
      <c r="S30" s="207" t="s">
        <v>80</v>
      </c>
      <c r="T30" s="207" t="s">
        <v>80</v>
      </c>
      <c r="U30" s="213" t="s">
        <v>80</v>
      </c>
    </row>
    <row r="31" spans="1:21" s="204" customFormat="1" ht="31.5" x14ac:dyDescent="0.25">
      <c r="A31" s="210">
        <v>29</v>
      </c>
      <c r="B31" s="201" t="s">
        <v>29</v>
      </c>
      <c r="C31" s="201" t="s">
        <v>29</v>
      </c>
      <c r="D31" s="202" t="s">
        <v>105</v>
      </c>
      <c r="E31" s="201" t="s">
        <v>15</v>
      </c>
      <c r="F31" s="201">
        <v>3</v>
      </c>
      <c r="G31" s="201" t="s">
        <v>29</v>
      </c>
      <c r="H31" s="201" t="s">
        <v>28</v>
      </c>
      <c r="I31" s="202" t="s">
        <v>106</v>
      </c>
      <c r="J31" s="201" t="s">
        <v>15</v>
      </c>
      <c r="K31" s="201">
        <v>2</v>
      </c>
      <c r="L31" s="203" t="s">
        <v>15</v>
      </c>
      <c r="M31" s="203" t="s">
        <v>15</v>
      </c>
      <c r="N31" s="203" t="s">
        <v>445</v>
      </c>
      <c r="O31" s="203" t="s">
        <v>446</v>
      </c>
      <c r="P31" s="203" t="s">
        <v>445</v>
      </c>
      <c r="Q31" s="203" t="s">
        <v>447</v>
      </c>
      <c r="R31" s="203" t="s">
        <v>64</v>
      </c>
      <c r="S31" s="203" t="s">
        <v>80</v>
      </c>
      <c r="T31" s="203" t="s">
        <v>64</v>
      </c>
      <c r="U31" s="211" t="s">
        <v>64</v>
      </c>
    </row>
    <row r="32" spans="1:21" s="204" customFormat="1" ht="78.75" x14ac:dyDescent="0.25">
      <c r="A32" s="212">
        <v>30</v>
      </c>
      <c r="B32" s="205" t="s">
        <v>29</v>
      </c>
      <c r="C32" s="205" t="s">
        <v>26</v>
      </c>
      <c r="D32" s="206" t="s">
        <v>471</v>
      </c>
      <c r="E32" s="205">
        <v>0</v>
      </c>
      <c r="F32" s="205">
        <v>2</v>
      </c>
      <c r="G32" s="205" t="s">
        <v>62</v>
      </c>
      <c r="H32" s="205" t="s">
        <v>62</v>
      </c>
      <c r="I32" s="206" t="s">
        <v>62</v>
      </c>
      <c r="J32" s="205" t="s">
        <v>62</v>
      </c>
      <c r="K32" s="205" t="s">
        <v>62</v>
      </c>
      <c r="L32" s="207">
        <v>2</v>
      </c>
      <c r="M32" s="207" t="s">
        <v>62</v>
      </c>
      <c r="N32" s="207" t="s">
        <v>449</v>
      </c>
      <c r="O32" s="207" t="s">
        <v>449</v>
      </c>
      <c r="P32" s="207" t="s">
        <v>449</v>
      </c>
      <c r="Q32" s="207" t="s">
        <v>450</v>
      </c>
      <c r="R32" s="207" t="s">
        <v>80</v>
      </c>
      <c r="S32" s="207" t="s">
        <v>80</v>
      </c>
      <c r="T32" s="207" t="s">
        <v>80</v>
      </c>
      <c r="U32" s="213" t="s">
        <v>80</v>
      </c>
    </row>
    <row r="33" spans="1:21" s="204" customFormat="1" ht="78.75" x14ac:dyDescent="0.25">
      <c r="A33" s="210">
        <v>31</v>
      </c>
      <c r="B33" s="201" t="s">
        <v>27</v>
      </c>
      <c r="C33" s="201" t="s">
        <v>62</v>
      </c>
      <c r="D33" s="202" t="s">
        <v>62</v>
      </c>
      <c r="E33" s="201" t="s">
        <v>62</v>
      </c>
      <c r="F33" s="201" t="s">
        <v>62</v>
      </c>
      <c r="G33" s="201" t="s">
        <v>29</v>
      </c>
      <c r="H33" s="201" t="s">
        <v>28</v>
      </c>
      <c r="I33" s="202" t="s">
        <v>472</v>
      </c>
      <c r="J33" s="201">
        <v>3</v>
      </c>
      <c r="K33" s="201" t="s">
        <v>15</v>
      </c>
      <c r="L33" s="203" t="s">
        <v>62</v>
      </c>
      <c r="M33" s="203" t="s">
        <v>15</v>
      </c>
      <c r="N33" s="203" t="s">
        <v>473</v>
      </c>
      <c r="O33" s="203" t="s">
        <v>473</v>
      </c>
      <c r="P33" s="203" t="s">
        <v>473</v>
      </c>
      <c r="Q33" s="203" t="s">
        <v>447</v>
      </c>
      <c r="R33" s="203" t="s">
        <v>80</v>
      </c>
      <c r="S33" s="203" t="s">
        <v>80</v>
      </c>
      <c r="T33" s="203" t="s">
        <v>80</v>
      </c>
      <c r="U33" s="211" t="s">
        <v>80</v>
      </c>
    </row>
    <row r="34" spans="1:21" s="204" customFormat="1" ht="47.25" x14ac:dyDescent="0.25">
      <c r="A34" s="212">
        <v>32</v>
      </c>
      <c r="B34" s="205" t="s">
        <v>29</v>
      </c>
      <c r="C34" s="205" t="s">
        <v>26</v>
      </c>
      <c r="D34" s="206" t="s">
        <v>474</v>
      </c>
      <c r="E34" s="205">
        <v>0</v>
      </c>
      <c r="F34" s="205">
        <v>2</v>
      </c>
      <c r="G34" s="205" t="s">
        <v>29</v>
      </c>
      <c r="H34" s="205" t="s">
        <v>26</v>
      </c>
      <c r="I34" s="206" t="s">
        <v>475</v>
      </c>
      <c r="J34" s="205" t="s">
        <v>62</v>
      </c>
      <c r="K34" s="205" t="s">
        <v>62</v>
      </c>
      <c r="L34" s="207">
        <v>2</v>
      </c>
      <c r="M34" s="207" t="s">
        <v>62</v>
      </c>
      <c r="N34" s="207" t="s">
        <v>449</v>
      </c>
      <c r="O34" s="207" t="s">
        <v>449</v>
      </c>
      <c r="P34" s="207" t="s">
        <v>449</v>
      </c>
      <c r="Q34" s="207" t="s">
        <v>447</v>
      </c>
      <c r="R34" s="207" t="s">
        <v>80</v>
      </c>
      <c r="S34" s="207" t="s">
        <v>80</v>
      </c>
      <c r="T34" s="207" t="s">
        <v>80</v>
      </c>
      <c r="U34" s="213" t="s">
        <v>80</v>
      </c>
    </row>
    <row r="35" spans="1:21" s="204" customFormat="1" ht="94.5" x14ac:dyDescent="0.25">
      <c r="A35" s="210">
        <v>33</v>
      </c>
      <c r="B35" s="201" t="s">
        <v>28</v>
      </c>
      <c r="C35" s="201" t="s">
        <v>28</v>
      </c>
      <c r="D35" s="202" t="s">
        <v>109</v>
      </c>
      <c r="E35" s="201" t="s">
        <v>15</v>
      </c>
      <c r="F35" s="201">
        <v>2</v>
      </c>
      <c r="G35" s="201" t="s">
        <v>29</v>
      </c>
      <c r="H35" s="201" t="s">
        <v>26</v>
      </c>
      <c r="I35" s="202" t="s">
        <v>110</v>
      </c>
      <c r="J35" s="201" t="s">
        <v>15</v>
      </c>
      <c r="K35" s="201">
        <v>1</v>
      </c>
      <c r="L35" s="203" t="s">
        <v>15</v>
      </c>
      <c r="M35" s="203" t="s">
        <v>15</v>
      </c>
      <c r="N35" s="203" t="s">
        <v>445</v>
      </c>
      <c r="O35" s="203" t="s">
        <v>446</v>
      </c>
      <c r="P35" s="203" t="s">
        <v>445</v>
      </c>
      <c r="Q35" s="203" t="s">
        <v>447</v>
      </c>
      <c r="R35" s="203" t="s">
        <v>64</v>
      </c>
      <c r="S35" s="203" t="s">
        <v>64</v>
      </c>
      <c r="T35" s="203" t="s">
        <v>64</v>
      </c>
      <c r="U35" s="211" t="s">
        <v>64</v>
      </c>
    </row>
    <row r="36" spans="1:21" s="204" customFormat="1" ht="78.75" x14ac:dyDescent="0.25">
      <c r="A36" s="212">
        <v>34</v>
      </c>
      <c r="B36" s="205" t="s">
        <v>28</v>
      </c>
      <c r="C36" s="205" t="s">
        <v>26</v>
      </c>
      <c r="D36" s="206" t="s">
        <v>114</v>
      </c>
      <c r="E36" s="205">
        <v>2</v>
      </c>
      <c r="F36" s="205">
        <v>0.5</v>
      </c>
      <c r="G36" s="205" t="s">
        <v>29</v>
      </c>
      <c r="H36" s="205" t="s">
        <v>29</v>
      </c>
      <c r="I36" s="206" t="s">
        <v>116</v>
      </c>
      <c r="J36" s="205">
        <v>2</v>
      </c>
      <c r="K36" s="205">
        <v>0.5</v>
      </c>
      <c r="L36" s="207">
        <v>2.5</v>
      </c>
      <c r="M36" s="207">
        <v>2.5</v>
      </c>
      <c r="N36" s="207" t="s">
        <v>445</v>
      </c>
      <c r="O36" s="207" t="s">
        <v>445</v>
      </c>
      <c r="P36" s="207" t="s">
        <v>445</v>
      </c>
      <c r="Q36" s="207" t="s">
        <v>447</v>
      </c>
      <c r="R36" s="207" t="s">
        <v>64</v>
      </c>
      <c r="S36" s="207" t="s">
        <v>64</v>
      </c>
      <c r="T36" s="207" t="s">
        <v>64</v>
      </c>
      <c r="U36" s="213" t="s">
        <v>64</v>
      </c>
    </row>
    <row r="37" spans="1:21" s="204" customFormat="1" ht="47.25" x14ac:dyDescent="0.25">
      <c r="A37" s="210">
        <v>35</v>
      </c>
      <c r="B37" s="201" t="s">
        <v>29</v>
      </c>
      <c r="C37" s="201" t="s">
        <v>26</v>
      </c>
      <c r="D37" s="202" t="s">
        <v>476</v>
      </c>
      <c r="E37" s="201">
        <v>0</v>
      </c>
      <c r="F37" s="201" t="s">
        <v>15</v>
      </c>
      <c r="G37" s="201" t="s">
        <v>28</v>
      </c>
      <c r="H37" s="201" t="s">
        <v>28</v>
      </c>
      <c r="I37" s="202" t="s">
        <v>477</v>
      </c>
      <c r="J37" s="201" t="s">
        <v>62</v>
      </c>
      <c r="K37" s="201" t="s">
        <v>62</v>
      </c>
      <c r="L37" s="203" t="s">
        <v>15</v>
      </c>
      <c r="M37" s="203" t="s">
        <v>62</v>
      </c>
      <c r="N37" s="203" t="s">
        <v>449</v>
      </c>
      <c r="O37" s="203" t="s">
        <v>449</v>
      </c>
      <c r="P37" s="203" t="s">
        <v>449</v>
      </c>
      <c r="Q37" s="203" t="s">
        <v>451</v>
      </c>
      <c r="R37" s="203" t="s">
        <v>80</v>
      </c>
      <c r="S37" s="203" t="s">
        <v>80</v>
      </c>
      <c r="T37" s="203" t="s">
        <v>80</v>
      </c>
      <c r="U37" s="211" t="s">
        <v>80</v>
      </c>
    </row>
    <row r="38" spans="1:21" s="204" customFormat="1" ht="31.5" x14ac:dyDescent="0.25">
      <c r="A38" s="212">
        <v>36</v>
      </c>
      <c r="B38" s="205" t="s">
        <v>29</v>
      </c>
      <c r="C38" s="205" t="s">
        <v>26</v>
      </c>
      <c r="D38" s="206" t="s">
        <v>118</v>
      </c>
      <c r="E38" s="205">
        <v>0</v>
      </c>
      <c r="F38" s="205">
        <v>2</v>
      </c>
      <c r="G38" s="205" t="s">
        <v>29</v>
      </c>
      <c r="H38" s="205" t="s">
        <v>26</v>
      </c>
      <c r="I38" s="206" t="s">
        <v>119</v>
      </c>
      <c r="J38" s="205">
        <v>0</v>
      </c>
      <c r="K38" s="205">
        <v>2</v>
      </c>
      <c r="L38" s="207">
        <v>2</v>
      </c>
      <c r="M38" s="207">
        <v>2</v>
      </c>
      <c r="N38" s="207" t="s">
        <v>445</v>
      </c>
      <c r="O38" s="207" t="s">
        <v>445</v>
      </c>
      <c r="P38" s="207" t="s">
        <v>445</v>
      </c>
      <c r="Q38" s="207" t="s">
        <v>447</v>
      </c>
      <c r="R38" s="207" t="s">
        <v>64</v>
      </c>
      <c r="S38" s="207" t="s">
        <v>64</v>
      </c>
      <c r="T38" s="207" t="s">
        <v>64</v>
      </c>
      <c r="U38" s="213" t="s">
        <v>64</v>
      </c>
    </row>
    <row r="39" spans="1:21" s="204" customFormat="1" ht="31.5" x14ac:dyDescent="0.25">
      <c r="A39" s="210">
        <v>37</v>
      </c>
      <c r="B39" s="201" t="s">
        <v>29</v>
      </c>
      <c r="C39" s="201" t="s">
        <v>28</v>
      </c>
      <c r="D39" s="202" t="s">
        <v>478</v>
      </c>
      <c r="E39" s="201">
        <v>1</v>
      </c>
      <c r="F39" s="201">
        <v>1</v>
      </c>
      <c r="G39" s="201" t="s">
        <v>62</v>
      </c>
      <c r="H39" s="201" t="s">
        <v>62</v>
      </c>
      <c r="I39" s="202" t="s">
        <v>62</v>
      </c>
      <c r="J39" s="201" t="s">
        <v>62</v>
      </c>
      <c r="K39" s="201" t="s">
        <v>62</v>
      </c>
      <c r="L39" s="203">
        <v>2</v>
      </c>
      <c r="M39" s="203" t="s">
        <v>62</v>
      </c>
      <c r="N39" s="203" t="s">
        <v>449</v>
      </c>
      <c r="O39" s="203" t="s">
        <v>449</v>
      </c>
      <c r="P39" s="203" t="s">
        <v>449</v>
      </c>
      <c r="Q39" s="203" t="s">
        <v>450</v>
      </c>
      <c r="R39" s="203" t="s">
        <v>80</v>
      </c>
      <c r="S39" s="203" t="s">
        <v>80</v>
      </c>
      <c r="T39" s="203" t="s">
        <v>80</v>
      </c>
      <c r="U39" s="211" t="s">
        <v>80</v>
      </c>
    </row>
    <row r="40" spans="1:21" s="204" customFormat="1" ht="157.5" x14ac:dyDescent="0.25">
      <c r="A40" s="212">
        <v>38</v>
      </c>
      <c r="B40" s="205" t="s">
        <v>26</v>
      </c>
      <c r="C40" s="205" t="s">
        <v>26</v>
      </c>
      <c r="D40" s="206" t="s">
        <v>121</v>
      </c>
      <c r="E40" s="205">
        <v>3</v>
      </c>
      <c r="F40" s="205">
        <v>1.5</v>
      </c>
      <c r="G40" s="205" t="s">
        <v>29</v>
      </c>
      <c r="H40" s="205" t="s">
        <v>26</v>
      </c>
      <c r="I40" s="206" t="s">
        <v>122</v>
      </c>
      <c r="J40" s="205" t="s">
        <v>15</v>
      </c>
      <c r="K40" s="205">
        <v>2</v>
      </c>
      <c r="L40" s="207" t="s">
        <v>15</v>
      </c>
      <c r="M40" s="207" t="s">
        <v>15</v>
      </c>
      <c r="N40" s="207" t="s">
        <v>446</v>
      </c>
      <c r="O40" s="207" t="s">
        <v>446</v>
      </c>
      <c r="P40" s="207" t="s">
        <v>445</v>
      </c>
      <c r="Q40" s="207" t="s">
        <v>447</v>
      </c>
      <c r="R40" s="207" t="s">
        <v>64</v>
      </c>
      <c r="S40" s="207" t="s">
        <v>64</v>
      </c>
      <c r="T40" s="207" t="s">
        <v>64</v>
      </c>
      <c r="U40" s="213" t="s">
        <v>64</v>
      </c>
    </row>
    <row r="41" spans="1:21" s="204" customFormat="1" ht="47.25" x14ac:dyDescent="0.25">
      <c r="A41" s="210">
        <v>39</v>
      </c>
      <c r="B41" s="201" t="s">
        <v>27</v>
      </c>
      <c r="C41" s="201" t="s">
        <v>28</v>
      </c>
      <c r="D41" s="202" t="s">
        <v>479</v>
      </c>
      <c r="E41" s="201">
        <v>0</v>
      </c>
      <c r="F41" s="201">
        <v>2</v>
      </c>
      <c r="G41" s="201" t="s">
        <v>28</v>
      </c>
      <c r="H41" s="201" t="s">
        <v>62</v>
      </c>
      <c r="I41" s="202" t="s">
        <v>62</v>
      </c>
      <c r="J41" s="201" t="s">
        <v>62</v>
      </c>
      <c r="K41" s="201" t="s">
        <v>62</v>
      </c>
      <c r="L41" s="203">
        <v>2</v>
      </c>
      <c r="M41" s="203" t="s">
        <v>62</v>
      </c>
      <c r="N41" s="203" t="s">
        <v>449</v>
      </c>
      <c r="O41" s="203" t="s">
        <v>449</v>
      </c>
      <c r="P41" s="203" t="s">
        <v>449</v>
      </c>
      <c r="Q41" s="203" t="s">
        <v>451</v>
      </c>
      <c r="R41" s="203" t="s">
        <v>80</v>
      </c>
      <c r="S41" s="203" t="s">
        <v>80</v>
      </c>
      <c r="T41" s="203" t="s">
        <v>80</v>
      </c>
      <c r="U41" s="211" t="s">
        <v>80</v>
      </c>
    </row>
    <row r="42" spans="1:21" s="204" customFormat="1" ht="78.75" x14ac:dyDescent="0.25">
      <c r="A42" s="212">
        <v>40</v>
      </c>
      <c r="B42" s="205" t="s">
        <v>28</v>
      </c>
      <c r="C42" s="205" t="s">
        <v>28</v>
      </c>
      <c r="D42" s="206" t="s">
        <v>480</v>
      </c>
      <c r="E42" s="205" t="s">
        <v>15</v>
      </c>
      <c r="F42" s="205" t="s">
        <v>15</v>
      </c>
      <c r="G42" s="205" t="s">
        <v>62</v>
      </c>
      <c r="H42" s="205" t="s">
        <v>62</v>
      </c>
      <c r="I42" s="206" t="s">
        <v>62</v>
      </c>
      <c r="J42" s="205" t="s">
        <v>62</v>
      </c>
      <c r="K42" s="205" t="s">
        <v>62</v>
      </c>
      <c r="L42" s="207" t="s">
        <v>15</v>
      </c>
      <c r="M42" s="207" t="s">
        <v>62</v>
      </c>
      <c r="N42" s="207" t="s">
        <v>449</v>
      </c>
      <c r="O42" s="207" t="s">
        <v>449</v>
      </c>
      <c r="P42" s="207" t="s">
        <v>449</v>
      </c>
      <c r="Q42" s="207" t="s">
        <v>450</v>
      </c>
      <c r="R42" s="207" t="s">
        <v>80</v>
      </c>
      <c r="S42" s="207" t="s">
        <v>80</v>
      </c>
      <c r="T42" s="207" t="s">
        <v>80</v>
      </c>
      <c r="U42" s="213" t="s">
        <v>80</v>
      </c>
    </row>
    <row r="43" spans="1:21" s="204" customFormat="1" ht="63" x14ac:dyDescent="0.25">
      <c r="A43" s="210">
        <v>41</v>
      </c>
      <c r="B43" s="201" t="s">
        <v>26</v>
      </c>
      <c r="C43" s="201" t="s">
        <v>26</v>
      </c>
      <c r="D43" s="202" t="s">
        <v>481</v>
      </c>
      <c r="E43" s="201">
        <v>2</v>
      </c>
      <c r="F43" s="201">
        <v>2</v>
      </c>
      <c r="G43" s="201" t="s">
        <v>29</v>
      </c>
      <c r="H43" s="201" t="s">
        <v>26</v>
      </c>
      <c r="I43" s="202" t="s">
        <v>482</v>
      </c>
      <c r="J43" s="201" t="s">
        <v>62</v>
      </c>
      <c r="K43" s="201" t="s">
        <v>62</v>
      </c>
      <c r="L43" s="203" t="s">
        <v>15</v>
      </c>
      <c r="M43" s="203" t="s">
        <v>62</v>
      </c>
      <c r="N43" s="203" t="s">
        <v>449</v>
      </c>
      <c r="O43" s="203" t="s">
        <v>449</v>
      </c>
      <c r="P43" s="203" t="s">
        <v>449</v>
      </c>
      <c r="Q43" s="203" t="s">
        <v>451</v>
      </c>
      <c r="R43" s="203" t="s">
        <v>80</v>
      </c>
      <c r="S43" s="203" t="s">
        <v>80</v>
      </c>
      <c r="T43" s="203" t="s">
        <v>80</v>
      </c>
      <c r="U43" s="211" t="s">
        <v>80</v>
      </c>
    </row>
    <row r="44" spans="1:21" s="204" customFormat="1" ht="47.25" x14ac:dyDescent="0.25">
      <c r="A44" s="212">
        <v>42</v>
      </c>
      <c r="B44" s="205" t="s">
        <v>29</v>
      </c>
      <c r="C44" s="205" t="s">
        <v>26</v>
      </c>
      <c r="D44" s="206" t="s">
        <v>483</v>
      </c>
      <c r="E44" s="205">
        <v>1</v>
      </c>
      <c r="F44" s="205">
        <v>3</v>
      </c>
      <c r="G44" s="205" t="s">
        <v>62</v>
      </c>
      <c r="H44" s="205" t="s">
        <v>62</v>
      </c>
      <c r="I44" s="206" t="s">
        <v>62</v>
      </c>
      <c r="J44" s="205" t="s">
        <v>62</v>
      </c>
      <c r="K44" s="205" t="s">
        <v>62</v>
      </c>
      <c r="L44" s="207" t="s">
        <v>15</v>
      </c>
      <c r="M44" s="207" t="s">
        <v>62</v>
      </c>
      <c r="N44" s="207" t="s">
        <v>449</v>
      </c>
      <c r="O44" s="207" t="s">
        <v>449</v>
      </c>
      <c r="P44" s="207" t="s">
        <v>449</v>
      </c>
      <c r="Q44" s="207" t="s">
        <v>450</v>
      </c>
      <c r="R44" s="207" t="s">
        <v>80</v>
      </c>
      <c r="S44" s="207" t="s">
        <v>80</v>
      </c>
      <c r="T44" s="207" t="s">
        <v>80</v>
      </c>
      <c r="U44" s="213" t="s">
        <v>80</v>
      </c>
    </row>
    <row r="45" spans="1:21" s="204" customFormat="1" ht="78.75" x14ac:dyDescent="0.25">
      <c r="A45" s="210">
        <v>43</v>
      </c>
      <c r="B45" s="201" t="s">
        <v>28</v>
      </c>
      <c r="C45" s="201" t="s">
        <v>26</v>
      </c>
      <c r="D45" s="202" t="s">
        <v>124</v>
      </c>
      <c r="E45" s="201" t="s">
        <v>15</v>
      </c>
      <c r="F45" s="201" t="s">
        <v>15</v>
      </c>
      <c r="G45" s="201" t="s">
        <v>29</v>
      </c>
      <c r="H45" s="201" t="s">
        <v>28</v>
      </c>
      <c r="I45" s="202" t="s">
        <v>126</v>
      </c>
      <c r="J45" s="201" t="s">
        <v>15</v>
      </c>
      <c r="K45" s="201" t="s">
        <v>15</v>
      </c>
      <c r="L45" s="203" t="s">
        <v>15</v>
      </c>
      <c r="M45" s="203" t="s">
        <v>15</v>
      </c>
      <c r="N45" s="203" t="s">
        <v>445</v>
      </c>
      <c r="O45" s="203" t="s">
        <v>445</v>
      </c>
      <c r="P45" s="203" t="s">
        <v>445</v>
      </c>
      <c r="Q45" s="203" t="s">
        <v>447</v>
      </c>
      <c r="R45" s="203" t="s">
        <v>64</v>
      </c>
      <c r="S45" s="203" t="s">
        <v>64</v>
      </c>
      <c r="T45" s="203" t="s">
        <v>64</v>
      </c>
      <c r="U45" s="211" t="s">
        <v>64</v>
      </c>
    </row>
    <row r="46" spans="1:21" s="204" customFormat="1" ht="63" x14ac:dyDescent="0.25">
      <c r="A46" s="212">
        <v>44</v>
      </c>
      <c r="B46" s="205" t="s">
        <v>29</v>
      </c>
      <c r="C46" s="205" t="s">
        <v>27</v>
      </c>
      <c r="D46" s="206" t="s">
        <v>484</v>
      </c>
      <c r="E46" s="205">
        <v>2</v>
      </c>
      <c r="F46" s="205">
        <v>1</v>
      </c>
      <c r="G46" s="205" t="s">
        <v>29</v>
      </c>
      <c r="H46" s="205" t="s">
        <v>26</v>
      </c>
      <c r="I46" s="206" t="s">
        <v>485</v>
      </c>
      <c r="J46" s="205" t="s">
        <v>62</v>
      </c>
      <c r="K46" s="205" t="s">
        <v>62</v>
      </c>
      <c r="L46" s="207">
        <v>3</v>
      </c>
      <c r="M46" s="207" t="s">
        <v>62</v>
      </c>
      <c r="N46" s="207" t="s">
        <v>449</v>
      </c>
      <c r="O46" s="207" t="s">
        <v>449</v>
      </c>
      <c r="P46" s="207" t="s">
        <v>449</v>
      </c>
      <c r="Q46" s="207" t="s">
        <v>451</v>
      </c>
      <c r="R46" s="207" t="s">
        <v>80</v>
      </c>
      <c r="S46" s="207" t="s">
        <v>80</v>
      </c>
      <c r="T46" s="207" t="s">
        <v>80</v>
      </c>
      <c r="U46" s="213" t="s">
        <v>80</v>
      </c>
    </row>
    <row r="47" spans="1:21" s="204" customFormat="1" ht="157.5" x14ac:dyDescent="0.25">
      <c r="A47" s="210">
        <v>45</v>
      </c>
      <c r="B47" s="201" t="s">
        <v>26</v>
      </c>
      <c r="C47" s="201" t="s">
        <v>27</v>
      </c>
      <c r="D47" s="202" t="s">
        <v>129</v>
      </c>
      <c r="E47" s="201">
        <v>0</v>
      </c>
      <c r="F47" s="201">
        <v>2</v>
      </c>
      <c r="G47" s="201" t="s">
        <v>29</v>
      </c>
      <c r="H47" s="201" t="s">
        <v>28</v>
      </c>
      <c r="I47" s="202" t="s">
        <v>130</v>
      </c>
      <c r="J47" s="201">
        <v>0</v>
      </c>
      <c r="K47" s="201" t="s">
        <v>15</v>
      </c>
      <c r="L47" s="203">
        <v>2</v>
      </c>
      <c r="M47" s="203" t="s">
        <v>15</v>
      </c>
      <c r="N47" s="203" t="s">
        <v>445</v>
      </c>
      <c r="O47" s="203" t="s">
        <v>446</v>
      </c>
      <c r="P47" s="203" t="s">
        <v>446</v>
      </c>
      <c r="Q47" s="203" t="s">
        <v>447</v>
      </c>
      <c r="R47" s="203" t="s">
        <v>80</v>
      </c>
      <c r="S47" s="203" t="s">
        <v>80</v>
      </c>
      <c r="T47" s="203" t="s">
        <v>64</v>
      </c>
      <c r="U47" s="211" t="s">
        <v>64</v>
      </c>
    </row>
    <row r="48" spans="1:21" s="204" customFormat="1" ht="15.75" x14ac:dyDescent="0.25">
      <c r="A48" s="212">
        <v>46</v>
      </c>
      <c r="B48" s="205" t="s">
        <v>29</v>
      </c>
      <c r="C48" s="205" t="s">
        <v>28</v>
      </c>
      <c r="D48" s="206" t="s">
        <v>62</v>
      </c>
      <c r="E48" s="205">
        <v>2</v>
      </c>
      <c r="F48" s="205">
        <v>2</v>
      </c>
      <c r="G48" s="205" t="s">
        <v>62</v>
      </c>
      <c r="H48" s="205" t="s">
        <v>62</v>
      </c>
      <c r="I48" s="206" t="s">
        <v>62</v>
      </c>
      <c r="J48" s="205" t="s">
        <v>62</v>
      </c>
      <c r="K48" s="205" t="s">
        <v>62</v>
      </c>
      <c r="L48" s="207" t="s">
        <v>15</v>
      </c>
      <c r="M48" s="207" t="s">
        <v>62</v>
      </c>
      <c r="N48" s="207" t="s">
        <v>449</v>
      </c>
      <c r="O48" s="207" t="s">
        <v>449</v>
      </c>
      <c r="P48" s="207" t="s">
        <v>449</v>
      </c>
      <c r="Q48" s="207" t="s">
        <v>450</v>
      </c>
      <c r="R48" s="207" t="s">
        <v>80</v>
      </c>
      <c r="S48" s="207" t="s">
        <v>80</v>
      </c>
      <c r="T48" s="207" t="s">
        <v>80</v>
      </c>
      <c r="U48" s="213" t="s">
        <v>80</v>
      </c>
    </row>
    <row r="49" spans="1:21" s="204" customFormat="1" ht="47.25" x14ac:dyDescent="0.25">
      <c r="A49" s="210">
        <v>47</v>
      </c>
      <c r="B49" s="201" t="s">
        <v>27</v>
      </c>
      <c r="C49" s="201" t="s">
        <v>26</v>
      </c>
      <c r="D49" s="202" t="s">
        <v>486</v>
      </c>
      <c r="E49" s="201">
        <v>1</v>
      </c>
      <c r="F49" s="201">
        <v>3</v>
      </c>
      <c r="G49" s="201" t="s">
        <v>26</v>
      </c>
      <c r="H49" s="201" t="s">
        <v>62</v>
      </c>
      <c r="I49" s="202" t="s">
        <v>62</v>
      </c>
      <c r="J49" s="201" t="s">
        <v>62</v>
      </c>
      <c r="K49" s="201" t="s">
        <v>62</v>
      </c>
      <c r="L49" s="203" t="s">
        <v>15</v>
      </c>
      <c r="M49" s="203" t="s">
        <v>62</v>
      </c>
      <c r="N49" s="203" t="s">
        <v>449</v>
      </c>
      <c r="O49" s="203" t="s">
        <v>449</v>
      </c>
      <c r="P49" s="203" t="s">
        <v>449</v>
      </c>
      <c r="Q49" s="203" t="s">
        <v>451</v>
      </c>
      <c r="R49" s="203" t="s">
        <v>80</v>
      </c>
      <c r="S49" s="203" t="s">
        <v>80</v>
      </c>
      <c r="T49" s="203" t="s">
        <v>80</v>
      </c>
      <c r="U49" s="211" t="s">
        <v>80</v>
      </c>
    </row>
    <row r="50" spans="1:21" s="204" customFormat="1" ht="78.75" x14ac:dyDescent="0.25">
      <c r="A50" s="212">
        <v>48</v>
      </c>
      <c r="B50" s="205" t="s">
        <v>28</v>
      </c>
      <c r="C50" s="205" t="s">
        <v>27</v>
      </c>
      <c r="D50" s="206" t="s">
        <v>487</v>
      </c>
      <c r="E50" s="205">
        <v>0</v>
      </c>
      <c r="F50" s="205">
        <v>0</v>
      </c>
      <c r="G50" s="205" t="s">
        <v>62</v>
      </c>
      <c r="H50" s="205" t="s">
        <v>62</v>
      </c>
      <c r="I50" s="206" t="s">
        <v>62</v>
      </c>
      <c r="J50" s="205" t="s">
        <v>62</v>
      </c>
      <c r="K50" s="205" t="s">
        <v>62</v>
      </c>
      <c r="L50" s="207">
        <v>0</v>
      </c>
      <c r="M50" s="207" t="s">
        <v>62</v>
      </c>
      <c r="N50" s="207" t="s">
        <v>449</v>
      </c>
      <c r="O50" s="207" t="s">
        <v>449</v>
      </c>
      <c r="P50" s="207" t="s">
        <v>449</v>
      </c>
      <c r="Q50" s="207" t="s">
        <v>450</v>
      </c>
      <c r="R50" s="207" t="s">
        <v>80</v>
      </c>
      <c r="S50" s="207" t="s">
        <v>80</v>
      </c>
      <c r="T50" s="207" t="s">
        <v>80</v>
      </c>
      <c r="U50" s="213" t="s">
        <v>80</v>
      </c>
    </row>
    <row r="51" spans="1:21" s="204" customFormat="1" ht="31.5" x14ac:dyDescent="0.25">
      <c r="A51" s="210">
        <v>49</v>
      </c>
      <c r="B51" s="201" t="s">
        <v>29</v>
      </c>
      <c r="C51" s="201" t="s">
        <v>26</v>
      </c>
      <c r="D51" s="202" t="s">
        <v>488</v>
      </c>
      <c r="E51" s="201">
        <v>0</v>
      </c>
      <c r="F51" s="201">
        <v>1</v>
      </c>
      <c r="G51" s="201" t="s">
        <v>29</v>
      </c>
      <c r="H51" s="201" t="s">
        <v>62</v>
      </c>
      <c r="I51" s="202" t="s">
        <v>62</v>
      </c>
      <c r="J51" s="201" t="s">
        <v>62</v>
      </c>
      <c r="K51" s="201" t="s">
        <v>62</v>
      </c>
      <c r="L51" s="203">
        <v>1</v>
      </c>
      <c r="M51" s="203" t="s">
        <v>62</v>
      </c>
      <c r="N51" s="203" t="s">
        <v>449</v>
      </c>
      <c r="O51" s="203" t="s">
        <v>449</v>
      </c>
      <c r="P51" s="203" t="s">
        <v>449</v>
      </c>
      <c r="Q51" s="203" t="s">
        <v>451</v>
      </c>
      <c r="R51" s="203" t="s">
        <v>80</v>
      </c>
      <c r="S51" s="203" t="s">
        <v>80</v>
      </c>
      <c r="T51" s="203" t="s">
        <v>80</v>
      </c>
      <c r="U51" s="211" t="s">
        <v>80</v>
      </c>
    </row>
    <row r="52" spans="1:21" s="204" customFormat="1" ht="47.25" x14ac:dyDescent="0.25">
      <c r="A52" s="212">
        <v>50</v>
      </c>
      <c r="B52" s="205" t="s">
        <v>29</v>
      </c>
      <c r="C52" s="205" t="s">
        <v>26</v>
      </c>
      <c r="D52" s="206" t="s">
        <v>489</v>
      </c>
      <c r="E52" s="205">
        <v>0</v>
      </c>
      <c r="F52" s="205">
        <v>2</v>
      </c>
      <c r="G52" s="205" t="s">
        <v>29</v>
      </c>
      <c r="H52" s="205" t="s">
        <v>62</v>
      </c>
      <c r="I52" s="206" t="s">
        <v>62</v>
      </c>
      <c r="J52" s="205" t="s">
        <v>62</v>
      </c>
      <c r="K52" s="205" t="s">
        <v>62</v>
      </c>
      <c r="L52" s="207">
        <v>2</v>
      </c>
      <c r="M52" s="207" t="s">
        <v>62</v>
      </c>
      <c r="N52" s="207" t="s">
        <v>449</v>
      </c>
      <c r="O52" s="207" t="s">
        <v>449</v>
      </c>
      <c r="P52" s="207" t="s">
        <v>449</v>
      </c>
      <c r="Q52" s="207" t="s">
        <v>463</v>
      </c>
      <c r="R52" s="207" t="s">
        <v>80</v>
      </c>
      <c r="S52" s="207" t="s">
        <v>80</v>
      </c>
      <c r="T52" s="207" t="s">
        <v>80</v>
      </c>
      <c r="U52" s="213" t="s">
        <v>80</v>
      </c>
    </row>
    <row r="53" spans="1:21" s="204" customFormat="1" ht="63" x14ac:dyDescent="0.25">
      <c r="A53" s="210">
        <v>51</v>
      </c>
      <c r="B53" s="201" t="s">
        <v>28</v>
      </c>
      <c r="C53" s="201" t="s">
        <v>26</v>
      </c>
      <c r="D53" s="202" t="s">
        <v>132</v>
      </c>
      <c r="E53" s="201">
        <v>0</v>
      </c>
      <c r="F53" s="201">
        <v>2</v>
      </c>
      <c r="G53" s="201" t="s">
        <v>28</v>
      </c>
      <c r="H53" s="201" t="s">
        <v>27</v>
      </c>
      <c r="I53" s="202" t="s">
        <v>134</v>
      </c>
      <c r="J53" s="201">
        <v>0</v>
      </c>
      <c r="K53" s="201">
        <v>1</v>
      </c>
      <c r="L53" s="203">
        <v>2</v>
      </c>
      <c r="M53" s="203">
        <v>1</v>
      </c>
      <c r="N53" s="203" t="s">
        <v>445</v>
      </c>
      <c r="O53" s="203" t="s">
        <v>446</v>
      </c>
      <c r="P53" s="203" t="s">
        <v>446</v>
      </c>
      <c r="Q53" s="203" t="s">
        <v>447</v>
      </c>
      <c r="R53" s="203" t="s">
        <v>64</v>
      </c>
      <c r="S53" s="203" t="s">
        <v>64</v>
      </c>
      <c r="T53" s="203" t="s">
        <v>64</v>
      </c>
      <c r="U53" s="211" t="s">
        <v>64</v>
      </c>
    </row>
    <row r="54" spans="1:21" s="204" customFormat="1" ht="110.25" x14ac:dyDescent="0.25">
      <c r="A54" s="212">
        <v>52</v>
      </c>
      <c r="B54" s="205" t="s">
        <v>29</v>
      </c>
      <c r="C54" s="205" t="s">
        <v>26</v>
      </c>
      <c r="D54" s="206" t="s">
        <v>490</v>
      </c>
      <c r="E54" s="205">
        <v>0</v>
      </c>
      <c r="F54" s="205">
        <v>2</v>
      </c>
      <c r="G54" s="205" t="s">
        <v>62</v>
      </c>
      <c r="H54" s="205" t="s">
        <v>62</v>
      </c>
      <c r="I54" s="206" t="s">
        <v>62</v>
      </c>
      <c r="J54" s="205" t="s">
        <v>62</v>
      </c>
      <c r="K54" s="205" t="s">
        <v>62</v>
      </c>
      <c r="L54" s="207">
        <v>2</v>
      </c>
      <c r="M54" s="207" t="s">
        <v>62</v>
      </c>
      <c r="N54" s="207" t="s">
        <v>449</v>
      </c>
      <c r="O54" s="207" t="s">
        <v>449</v>
      </c>
      <c r="P54" s="207" t="s">
        <v>449</v>
      </c>
      <c r="Q54" s="207" t="s">
        <v>450</v>
      </c>
      <c r="R54" s="207" t="s">
        <v>80</v>
      </c>
      <c r="S54" s="207" t="s">
        <v>80</v>
      </c>
      <c r="T54" s="207" t="s">
        <v>80</v>
      </c>
      <c r="U54" s="213" t="s">
        <v>80</v>
      </c>
    </row>
    <row r="55" spans="1:21" s="204" customFormat="1" ht="63" x14ac:dyDescent="0.25">
      <c r="A55" s="210">
        <v>53</v>
      </c>
      <c r="B55" s="201" t="s">
        <v>29</v>
      </c>
      <c r="C55" s="201" t="s">
        <v>26</v>
      </c>
      <c r="D55" s="202" t="s">
        <v>491</v>
      </c>
      <c r="E55" s="201">
        <v>0</v>
      </c>
      <c r="F55" s="201">
        <v>0</v>
      </c>
      <c r="G55" s="201" t="s">
        <v>29</v>
      </c>
      <c r="H55" s="201" t="s">
        <v>62</v>
      </c>
      <c r="I55" s="202" t="s">
        <v>62</v>
      </c>
      <c r="J55" s="201" t="s">
        <v>62</v>
      </c>
      <c r="K55" s="201" t="s">
        <v>62</v>
      </c>
      <c r="L55" s="203">
        <v>0</v>
      </c>
      <c r="M55" s="203" t="s">
        <v>62</v>
      </c>
      <c r="N55" s="203" t="s">
        <v>449</v>
      </c>
      <c r="O55" s="203" t="s">
        <v>449</v>
      </c>
      <c r="P55" s="203" t="s">
        <v>449</v>
      </c>
      <c r="Q55" s="203" t="s">
        <v>451</v>
      </c>
      <c r="R55" s="203" t="s">
        <v>80</v>
      </c>
      <c r="S55" s="203" t="s">
        <v>80</v>
      </c>
      <c r="T55" s="203" t="s">
        <v>80</v>
      </c>
      <c r="U55" s="211" t="s">
        <v>80</v>
      </c>
    </row>
    <row r="56" spans="1:21" s="204" customFormat="1" ht="110.25" x14ac:dyDescent="0.25">
      <c r="A56" s="212">
        <v>54</v>
      </c>
      <c r="B56" s="205" t="s">
        <v>29</v>
      </c>
      <c r="C56" s="205" t="s">
        <v>28</v>
      </c>
      <c r="D56" s="206" t="s">
        <v>138</v>
      </c>
      <c r="E56" s="205">
        <v>0</v>
      </c>
      <c r="F56" s="205">
        <v>1.5</v>
      </c>
      <c r="G56" s="205" t="s">
        <v>26</v>
      </c>
      <c r="H56" s="205" t="s">
        <v>28</v>
      </c>
      <c r="I56" s="206" t="s">
        <v>139</v>
      </c>
      <c r="J56" s="205">
        <v>2</v>
      </c>
      <c r="K56" s="205">
        <v>2</v>
      </c>
      <c r="L56" s="207">
        <v>1.5</v>
      </c>
      <c r="M56" s="207" t="s">
        <v>15</v>
      </c>
      <c r="N56" s="207" t="s">
        <v>446</v>
      </c>
      <c r="O56" s="207" t="s">
        <v>446</v>
      </c>
      <c r="P56" s="207" t="s">
        <v>446</v>
      </c>
      <c r="Q56" s="207" t="s">
        <v>447</v>
      </c>
      <c r="R56" s="207" t="s">
        <v>80</v>
      </c>
      <c r="S56" s="207" t="s">
        <v>64</v>
      </c>
      <c r="T56" s="207" t="s">
        <v>64</v>
      </c>
      <c r="U56" s="213" t="s">
        <v>64</v>
      </c>
    </row>
    <row r="57" spans="1:21" s="204" customFormat="1" ht="47.25" x14ac:dyDescent="0.25">
      <c r="A57" s="210">
        <v>55</v>
      </c>
      <c r="B57" s="201" t="s">
        <v>29</v>
      </c>
      <c r="C57" s="201" t="s">
        <v>26</v>
      </c>
      <c r="D57" s="202" t="s">
        <v>141</v>
      </c>
      <c r="E57" s="201">
        <v>2</v>
      </c>
      <c r="F57" s="201" t="s">
        <v>15</v>
      </c>
      <c r="G57" s="201" t="s">
        <v>29</v>
      </c>
      <c r="H57" s="201" t="s">
        <v>28</v>
      </c>
      <c r="I57" s="202" t="s">
        <v>142</v>
      </c>
      <c r="J57" s="201">
        <v>2</v>
      </c>
      <c r="K57" s="201">
        <v>3</v>
      </c>
      <c r="L57" s="203" t="s">
        <v>15</v>
      </c>
      <c r="M57" s="203" t="s">
        <v>15</v>
      </c>
      <c r="N57" s="203" t="s">
        <v>445</v>
      </c>
      <c r="O57" s="203" t="s">
        <v>446</v>
      </c>
      <c r="P57" s="203" t="s">
        <v>445</v>
      </c>
      <c r="Q57" s="203" t="s">
        <v>447</v>
      </c>
      <c r="R57" s="203" t="s">
        <v>64</v>
      </c>
      <c r="S57" s="203" t="s">
        <v>64</v>
      </c>
      <c r="T57" s="203" t="s">
        <v>64</v>
      </c>
      <c r="U57" s="211" t="s">
        <v>64</v>
      </c>
    </row>
    <row r="58" spans="1:21" s="204" customFormat="1" ht="47.25" x14ac:dyDescent="0.25">
      <c r="A58" s="212">
        <v>56</v>
      </c>
      <c r="B58" s="205" t="s">
        <v>27</v>
      </c>
      <c r="C58" s="205" t="s">
        <v>26</v>
      </c>
      <c r="D58" s="206" t="s">
        <v>144</v>
      </c>
      <c r="E58" s="205">
        <v>0</v>
      </c>
      <c r="F58" s="205" t="s">
        <v>15</v>
      </c>
      <c r="G58" s="205" t="s">
        <v>29</v>
      </c>
      <c r="H58" s="205" t="s">
        <v>28</v>
      </c>
      <c r="I58" s="206" t="s">
        <v>145</v>
      </c>
      <c r="J58" s="205">
        <v>0</v>
      </c>
      <c r="K58" s="205">
        <v>2</v>
      </c>
      <c r="L58" s="207" t="s">
        <v>15</v>
      </c>
      <c r="M58" s="207">
        <v>2</v>
      </c>
      <c r="N58" s="207" t="s">
        <v>445</v>
      </c>
      <c r="O58" s="207" t="s">
        <v>446</v>
      </c>
      <c r="P58" s="207" t="s">
        <v>446</v>
      </c>
      <c r="Q58" s="207" t="s">
        <v>447</v>
      </c>
      <c r="R58" s="207" t="s">
        <v>80</v>
      </c>
      <c r="S58" s="207" t="s">
        <v>80</v>
      </c>
      <c r="T58" s="207" t="s">
        <v>64</v>
      </c>
      <c r="U58" s="213" t="s">
        <v>64</v>
      </c>
    </row>
    <row r="59" spans="1:21" s="204" customFormat="1" ht="31.5" x14ac:dyDescent="0.25">
      <c r="A59" s="210">
        <v>57</v>
      </c>
      <c r="B59" s="201" t="s">
        <v>29</v>
      </c>
      <c r="C59" s="201" t="s">
        <v>26</v>
      </c>
      <c r="D59" s="202" t="s">
        <v>492</v>
      </c>
      <c r="E59" s="201">
        <v>0</v>
      </c>
      <c r="F59" s="201">
        <v>1</v>
      </c>
      <c r="G59" s="201" t="s">
        <v>62</v>
      </c>
      <c r="H59" s="201" t="s">
        <v>62</v>
      </c>
      <c r="I59" s="202" t="s">
        <v>62</v>
      </c>
      <c r="J59" s="201" t="s">
        <v>62</v>
      </c>
      <c r="K59" s="201" t="s">
        <v>62</v>
      </c>
      <c r="L59" s="203">
        <v>1</v>
      </c>
      <c r="M59" s="203" t="s">
        <v>62</v>
      </c>
      <c r="N59" s="203" t="s">
        <v>449</v>
      </c>
      <c r="O59" s="203" t="s">
        <v>449</v>
      </c>
      <c r="P59" s="203" t="s">
        <v>449</v>
      </c>
      <c r="Q59" s="203" t="s">
        <v>450</v>
      </c>
      <c r="R59" s="203" t="s">
        <v>80</v>
      </c>
      <c r="S59" s="203" t="s">
        <v>80</v>
      </c>
      <c r="T59" s="203" t="s">
        <v>80</v>
      </c>
      <c r="U59" s="211" t="s">
        <v>80</v>
      </c>
    </row>
    <row r="60" spans="1:21" s="204" customFormat="1" ht="63" x14ac:dyDescent="0.25">
      <c r="A60" s="212">
        <v>58</v>
      </c>
      <c r="B60" s="205" t="s">
        <v>29</v>
      </c>
      <c r="C60" s="205" t="s">
        <v>26</v>
      </c>
      <c r="D60" s="206" t="s">
        <v>493</v>
      </c>
      <c r="E60" s="205">
        <v>2</v>
      </c>
      <c r="F60" s="205">
        <v>2</v>
      </c>
      <c r="G60" s="205" t="s">
        <v>62</v>
      </c>
      <c r="H60" s="205" t="s">
        <v>62</v>
      </c>
      <c r="I60" s="206" t="s">
        <v>62</v>
      </c>
      <c r="J60" s="205" t="s">
        <v>62</v>
      </c>
      <c r="K60" s="205" t="s">
        <v>62</v>
      </c>
      <c r="L60" s="207" t="s">
        <v>15</v>
      </c>
      <c r="M60" s="207" t="s">
        <v>62</v>
      </c>
      <c r="N60" s="207" t="s">
        <v>449</v>
      </c>
      <c r="O60" s="207" t="s">
        <v>449</v>
      </c>
      <c r="P60" s="207" t="s">
        <v>449</v>
      </c>
      <c r="Q60" s="207" t="s">
        <v>450</v>
      </c>
      <c r="R60" s="207" t="s">
        <v>80</v>
      </c>
      <c r="S60" s="207" t="s">
        <v>80</v>
      </c>
      <c r="T60" s="207" t="s">
        <v>80</v>
      </c>
      <c r="U60" s="213" t="s">
        <v>80</v>
      </c>
    </row>
    <row r="61" spans="1:21" s="204" customFormat="1" ht="78.75" x14ac:dyDescent="0.25">
      <c r="A61" s="210">
        <v>59</v>
      </c>
      <c r="B61" s="201" t="s">
        <v>29</v>
      </c>
      <c r="C61" s="201" t="s">
        <v>26</v>
      </c>
      <c r="D61" s="202" t="s">
        <v>494</v>
      </c>
      <c r="E61" s="201">
        <v>0</v>
      </c>
      <c r="F61" s="201">
        <v>2</v>
      </c>
      <c r="G61" s="201" t="s">
        <v>29</v>
      </c>
      <c r="H61" s="201" t="s">
        <v>26</v>
      </c>
      <c r="I61" s="202" t="s">
        <v>495</v>
      </c>
      <c r="J61" s="201" t="s">
        <v>62</v>
      </c>
      <c r="K61" s="201" t="s">
        <v>62</v>
      </c>
      <c r="L61" s="203">
        <v>2</v>
      </c>
      <c r="M61" s="203" t="s">
        <v>62</v>
      </c>
      <c r="N61" s="203" t="s">
        <v>449</v>
      </c>
      <c r="O61" s="203" t="s">
        <v>449</v>
      </c>
      <c r="P61" s="203" t="s">
        <v>449</v>
      </c>
      <c r="Q61" s="203" t="s">
        <v>451</v>
      </c>
      <c r="R61" s="203" t="s">
        <v>80</v>
      </c>
      <c r="S61" s="203" t="s">
        <v>80</v>
      </c>
      <c r="T61" s="203" t="s">
        <v>80</v>
      </c>
      <c r="U61" s="211" t="s">
        <v>80</v>
      </c>
    </row>
    <row r="62" spans="1:21" s="204" customFormat="1" ht="94.5" x14ac:dyDescent="0.25">
      <c r="A62" s="212">
        <v>60</v>
      </c>
      <c r="B62" s="205" t="s">
        <v>29</v>
      </c>
      <c r="C62" s="205" t="s">
        <v>28</v>
      </c>
      <c r="D62" s="206" t="s">
        <v>148</v>
      </c>
      <c r="E62" s="205">
        <v>2</v>
      </c>
      <c r="F62" s="205">
        <v>3</v>
      </c>
      <c r="G62" s="205" t="s">
        <v>29</v>
      </c>
      <c r="H62" s="205" t="s">
        <v>28</v>
      </c>
      <c r="I62" s="206" t="s">
        <v>149</v>
      </c>
      <c r="J62" s="205" t="s">
        <v>15</v>
      </c>
      <c r="K62" s="205">
        <v>3</v>
      </c>
      <c r="L62" s="207" t="s">
        <v>15</v>
      </c>
      <c r="M62" s="207" t="s">
        <v>15</v>
      </c>
      <c r="N62" s="207" t="s">
        <v>446</v>
      </c>
      <c r="O62" s="207" t="s">
        <v>445</v>
      </c>
      <c r="P62" s="207" t="s">
        <v>445</v>
      </c>
      <c r="Q62" s="207" t="s">
        <v>447</v>
      </c>
      <c r="R62" s="207" t="s">
        <v>64</v>
      </c>
      <c r="S62" s="207" t="s">
        <v>64</v>
      </c>
      <c r="T62" s="207" t="s">
        <v>80</v>
      </c>
      <c r="U62" s="213" t="s">
        <v>64</v>
      </c>
    </row>
    <row r="63" spans="1:21" s="204" customFormat="1" ht="47.25" x14ac:dyDescent="0.25">
      <c r="A63" s="210">
        <v>61</v>
      </c>
      <c r="B63" s="201" t="s">
        <v>29</v>
      </c>
      <c r="C63" s="201" t="s">
        <v>26</v>
      </c>
      <c r="D63" s="202" t="s">
        <v>496</v>
      </c>
      <c r="E63" s="201" t="s">
        <v>15</v>
      </c>
      <c r="F63" s="201">
        <v>1</v>
      </c>
      <c r="G63" s="201" t="s">
        <v>62</v>
      </c>
      <c r="H63" s="201" t="s">
        <v>62</v>
      </c>
      <c r="I63" s="202" t="s">
        <v>62</v>
      </c>
      <c r="J63" s="201" t="s">
        <v>62</v>
      </c>
      <c r="K63" s="201" t="s">
        <v>62</v>
      </c>
      <c r="L63" s="203" t="s">
        <v>15</v>
      </c>
      <c r="M63" s="203" t="s">
        <v>62</v>
      </c>
      <c r="N63" s="203" t="s">
        <v>449</v>
      </c>
      <c r="O63" s="203" t="s">
        <v>449</v>
      </c>
      <c r="P63" s="203" t="s">
        <v>449</v>
      </c>
      <c r="Q63" s="203" t="s">
        <v>450</v>
      </c>
      <c r="R63" s="203" t="s">
        <v>80</v>
      </c>
      <c r="S63" s="203" t="s">
        <v>80</v>
      </c>
      <c r="T63" s="203" t="s">
        <v>80</v>
      </c>
      <c r="U63" s="211" t="s">
        <v>80</v>
      </c>
    </row>
    <row r="64" spans="1:21" s="204" customFormat="1" ht="47.25" x14ac:dyDescent="0.25">
      <c r="A64" s="212">
        <v>62</v>
      </c>
      <c r="B64" s="205" t="s">
        <v>29</v>
      </c>
      <c r="C64" s="205" t="s">
        <v>28</v>
      </c>
      <c r="D64" s="206" t="s">
        <v>151</v>
      </c>
      <c r="E64" s="205">
        <v>1</v>
      </c>
      <c r="F64" s="205">
        <v>2</v>
      </c>
      <c r="G64" s="205" t="s">
        <v>29</v>
      </c>
      <c r="H64" s="205" t="s">
        <v>27</v>
      </c>
      <c r="I64" s="206" t="s">
        <v>152</v>
      </c>
      <c r="J64" s="205">
        <v>1</v>
      </c>
      <c r="K64" s="205">
        <v>2</v>
      </c>
      <c r="L64" s="207">
        <v>3</v>
      </c>
      <c r="M64" s="207">
        <v>3</v>
      </c>
      <c r="N64" s="207" t="s">
        <v>445</v>
      </c>
      <c r="O64" s="207" t="s">
        <v>445</v>
      </c>
      <c r="P64" s="207" t="s">
        <v>445</v>
      </c>
      <c r="Q64" s="207" t="s">
        <v>447</v>
      </c>
      <c r="R64" s="207" t="s">
        <v>64</v>
      </c>
      <c r="S64" s="207" t="s">
        <v>64</v>
      </c>
      <c r="T64" s="207" t="s">
        <v>64</v>
      </c>
      <c r="U64" s="213" t="s">
        <v>64</v>
      </c>
    </row>
    <row r="65" spans="1:21" s="204" customFormat="1" ht="47.25" x14ac:dyDescent="0.25">
      <c r="A65" s="210">
        <v>63</v>
      </c>
      <c r="B65" s="201" t="s">
        <v>28</v>
      </c>
      <c r="C65" s="201" t="s">
        <v>29</v>
      </c>
      <c r="D65" s="202" t="s">
        <v>497</v>
      </c>
      <c r="E65" s="201">
        <v>1</v>
      </c>
      <c r="F65" s="201">
        <v>1</v>
      </c>
      <c r="G65" s="201" t="s">
        <v>28</v>
      </c>
      <c r="H65" s="201" t="s">
        <v>62</v>
      </c>
      <c r="I65" s="202" t="s">
        <v>62</v>
      </c>
      <c r="J65" s="201" t="s">
        <v>62</v>
      </c>
      <c r="K65" s="201" t="s">
        <v>62</v>
      </c>
      <c r="L65" s="203">
        <v>2</v>
      </c>
      <c r="M65" s="203" t="s">
        <v>62</v>
      </c>
      <c r="N65" s="203" t="s">
        <v>449</v>
      </c>
      <c r="O65" s="203" t="s">
        <v>449</v>
      </c>
      <c r="P65" s="203" t="s">
        <v>449</v>
      </c>
      <c r="Q65" s="203" t="s">
        <v>451</v>
      </c>
      <c r="R65" s="203" t="s">
        <v>80</v>
      </c>
      <c r="S65" s="203" t="s">
        <v>80</v>
      </c>
      <c r="T65" s="203" t="s">
        <v>80</v>
      </c>
      <c r="U65" s="211" t="s">
        <v>80</v>
      </c>
    </row>
    <row r="66" spans="1:21" s="204" customFormat="1" ht="78.75" x14ac:dyDescent="0.25">
      <c r="A66" s="212">
        <v>64</v>
      </c>
      <c r="B66" s="205" t="s">
        <v>29</v>
      </c>
      <c r="C66" s="205" t="s">
        <v>26</v>
      </c>
      <c r="D66" s="206" t="s">
        <v>498</v>
      </c>
      <c r="E66" s="205">
        <v>0</v>
      </c>
      <c r="F66" s="205" t="s">
        <v>15</v>
      </c>
      <c r="G66" s="205" t="s">
        <v>29</v>
      </c>
      <c r="H66" s="205" t="s">
        <v>26</v>
      </c>
      <c r="I66" s="206" t="s">
        <v>499</v>
      </c>
      <c r="J66" s="205" t="s">
        <v>62</v>
      </c>
      <c r="K66" s="205" t="s">
        <v>62</v>
      </c>
      <c r="L66" s="207" t="s">
        <v>15</v>
      </c>
      <c r="M66" s="207" t="s">
        <v>62</v>
      </c>
      <c r="N66" s="207" t="s">
        <v>449</v>
      </c>
      <c r="O66" s="207" t="s">
        <v>449</v>
      </c>
      <c r="P66" s="207" t="s">
        <v>449</v>
      </c>
      <c r="Q66" s="207" t="s">
        <v>463</v>
      </c>
      <c r="R66" s="207" t="s">
        <v>80</v>
      </c>
      <c r="S66" s="207" t="s">
        <v>80</v>
      </c>
      <c r="T66" s="207" t="s">
        <v>80</v>
      </c>
      <c r="U66" s="213" t="s">
        <v>80</v>
      </c>
    </row>
    <row r="67" spans="1:21" s="204" customFormat="1" ht="94.5" x14ac:dyDescent="0.25">
      <c r="A67" s="210">
        <v>65</v>
      </c>
      <c r="B67" s="201" t="s">
        <v>29</v>
      </c>
      <c r="C67" s="201" t="s">
        <v>26</v>
      </c>
      <c r="D67" s="202" t="s">
        <v>155</v>
      </c>
      <c r="E67" s="201">
        <v>0</v>
      </c>
      <c r="F67" s="201">
        <v>1.5</v>
      </c>
      <c r="G67" s="201" t="s">
        <v>29</v>
      </c>
      <c r="H67" s="201" t="s">
        <v>26</v>
      </c>
      <c r="I67" s="202" t="s">
        <v>156</v>
      </c>
      <c r="J67" s="201">
        <v>0</v>
      </c>
      <c r="K67" s="201">
        <v>1</v>
      </c>
      <c r="L67" s="203">
        <v>1.5</v>
      </c>
      <c r="M67" s="203">
        <v>1</v>
      </c>
      <c r="N67" s="203" t="s">
        <v>445</v>
      </c>
      <c r="O67" s="203" t="s">
        <v>446</v>
      </c>
      <c r="P67" s="203" t="s">
        <v>446</v>
      </c>
      <c r="Q67" s="203" t="s">
        <v>447</v>
      </c>
      <c r="R67" s="203" t="s">
        <v>64</v>
      </c>
      <c r="S67" s="203" t="s">
        <v>64</v>
      </c>
      <c r="T67" s="203" t="s">
        <v>64</v>
      </c>
      <c r="U67" s="211" t="s">
        <v>64</v>
      </c>
    </row>
    <row r="68" spans="1:21" s="204" customFormat="1" ht="94.5" x14ac:dyDescent="0.25">
      <c r="A68" s="212">
        <v>66</v>
      </c>
      <c r="B68" s="205" t="s">
        <v>28</v>
      </c>
      <c r="C68" s="205" t="s">
        <v>26</v>
      </c>
      <c r="D68" s="206" t="s">
        <v>500</v>
      </c>
      <c r="E68" s="205" t="s">
        <v>15</v>
      </c>
      <c r="F68" s="205" t="s">
        <v>15</v>
      </c>
      <c r="G68" s="205" t="s">
        <v>28</v>
      </c>
      <c r="H68" s="205" t="s">
        <v>26</v>
      </c>
      <c r="I68" s="206" t="s">
        <v>501</v>
      </c>
      <c r="J68" s="205" t="s">
        <v>62</v>
      </c>
      <c r="K68" s="205" t="s">
        <v>62</v>
      </c>
      <c r="L68" s="207" t="s">
        <v>15</v>
      </c>
      <c r="M68" s="207" t="s">
        <v>62</v>
      </c>
      <c r="N68" s="207" t="s">
        <v>449</v>
      </c>
      <c r="O68" s="207" t="s">
        <v>449</v>
      </c>
      <c r="P68" s="207" t="s">
        <v>449</v>
      </c>
      <c r="Q68" s="207" t="s">
        <v>451</v>
      </c>
      <c r="R68" s="207" t="s">
        <v>80</v>
      </c>
      <c r="S68" s="207" t="s">
        <v>80</v>
      </c>
      <c r="T68" s="207" t="s">
        <v>80</v>
      </c>
      <c r="U68" s="213" t="s">
        <v>80</v>
      </c>
    </row>
    <row r="69" spans="1:21" s="204" customFormat="1" ht="47.25" x14ac:dyDescent="0.25">
      <c r="A69" s="210">
        <v>67</v>
      </c>
      <c r="B69" s="201" t="s">
        <v>29</v>
      </c>
      <c r="C69" s="201" t="s">
        <v>26</v>
      </c>
      <c r="D69" s="202" t="s">
        <v>502</v>
      </c>
      <c r="E69" s="201">
        <v>1</v>
      </c>
      <c r="F69" s="201">
        <v>2.5</v>
      </c>
      <c r="G69" s="201" t="s">
        <v>26</v>
      </c>
      <c r="H69" s="201" t="s">
        <v>26</v>
      </c>
      <c r="I69" s="202" t="s">
        <v>503</v>
      </c>
      <c r="J69" s="201" t="s">
        <v>62</v>
      </c>
      <c r="K69" s="201" t="s">
        <v>62</v>
      </c>
      <c r="L69" s="203" t="s">
        <v>15</v>
      </c>
      <c r="M69" s="203" t="s">
        <v>62</v>
      </c>
      <c r="N69" s="203" t="s">
        <v>449</v>
      </c>
      <c r="O69" s="203" t="s">
        <v>449</v>
      </c>
      <c r="P69" s="203" t="s">
        <v>449</v>
      </c>
      <c r="Q69" s="203" t="s">
        <v>451</v>
      </c>
      <c r="R69" s="203" t="s">
        <v>80</v>
      </c>
      <c r="S69" s="203" t="s">
        <v>80</v>
      </c>
      <c r="T69" s="203" t="s">
        <v>80</v>
      </c>
      <c r="U69" s="211" t="s">
        <v>80</v>
      </c>
    </row>
    <row r="70" spans="1:21" s="204" customFormat="1" ht="47.25" x14ac:dyDescent="0.25">
      <c r="A70" s="212">
        <v>68</v>
      </c>
      <c r="B70" s="205" t="s">
        <v>27</v>
      </c>
      <c r="C70" s="205" t="s">
        <v>28</v>
      </c>
      <c r="D70" s="206" t="s">
        <v>504</v>
      </c>
      <c r="E70" s="205">
        <v>0</v>
      </c>
      <c r="F70" s="205" t="s">
        <v>15</v>
      </c>
      <c r="G70" s="205" t="s">
        <v>27</v>
      </c>
      <c r="H70" s="205" t="s">
        <v>29</v>
      </c>
      <c r="I70" s="206" t="s">
        <v>505</v>
      </c>
      <c r="J70" s="205" t="s">
        <v>62</v>
      </c>
      <c r="K70" s="205" t="s">
        <v>62</v>
      </c>
      <c r="L70" s="207" t="s">
        <v>15</v>
      </c>
      <c r="M70" s="207" t="s">
        <v>62</v>
      </c>
      <c r="N70" s="207" t="s">
        <v>449</v>
      </c>
      <c r="O70" s="207" t="s">
        <v>449</v>
      </c>
      <c r="P70" s="207" t="s">
        <v>449</v>
      </c>
      <c r="Q70" s="207" t="s">
        <v>451</v>
      </c>
      <c r="R70" s="207" t="s">
        <v>80</v>
      </c>
      <c r="S70" s="207" t="s">
        <v>80</v>
      </c>
      <c r="T70" s="207" t="s">
        <v>80</v>
      </c>
      <c r="U70" s="213" t="s">
        <v>80</v>
      </c>
    </row>
    <row r="71" spans="1:21" s="204" customFormat="1" ht="110.25" x14ac:dyDescent="0.25">
      <c r="A71" s="210">
        <v>69</v>
      </c>
      <c r="B71" s="201" t="s">
        <v>28</v>
      </c>
      <c r="C71" s="201" t="s">
        <v>26</v>
      </c>
      <c r="D71" s="202" t="s">
        <v>159</v>
      </c>
      <c r="E71" s="201">
        <v>1</v>
      </c>
      <c r="F71" s="201">
        <v>1</v>
      </c>
      <c r="G71" s="201" t="s">
        <v>29</v>
      </c>
      <c r="H71" s="201" t="s">
        <v>26</v>
      </c>
      <c r="I71" s="202" t="s">
        <v>161</v>
      </c>
      <c r="J71" s="201">
        <v>1</v>
      </c>
      <c r="K71" s="201">
        <v>1.5</v>
      </c>
      <c r="L71" s="203">
        <v>2</v>
      </c>
      <c r="M71" s="203">
        <v>2.5</v>
      </c>
      <c r="N71" s="203" t="s">
        <v>445</v>
      </c>
      <c r="O71" s="203" t="s">
        <v>446</v>
      </c>
      <c r="P71" s="203" t="s">
        <v>446</v>
      </c>
      <c r="Q71" s="203" t="s">
        <v>447</v>
      </c>
      <c r="R71" s="203" t="s">
        <v>80</v>
      </c>
      <c r="S71" s="203" t="s">
        <v>64</v>
      </c>
      <c r="T71" s="203" t="s">
        <v>64</v>
      </c>
      <c r="U71" s="211" t="s">
        <v>64</v>
      </c>
    </row>
    <row r="72" spans="1:21" s="204" customFormat="1" ht="47.25" x14ac:dyDescent="0.25">
      <c r="A72" s="212">
        <v>70</v>
      </c>
      <c r="B72" s="205" t="s">
        <v>27</v>
      </c>
      <c r="C72" s="205" t="s">
        <v>26</v>
      </c>
      <c r="D72" s="206" t="s">
        <v>506</v>
      </c>
      <c r="E72" s="205" t="s">
        <v>62</v>
      </c>
      <c r="F72" s="205" t="s">
        <v>62</v>
      </c>
      <c r="G72" s="205" t="s">
        <v>29</v>
      </c>
      <c r="H72" s="205" t="s">
        <v>26</v>
      </c>
      <c r="I72" s="206" t="s">
        <v>507</v>
      </c>
      <c r="J72" s="205">
        <v>0</v>
      </c>
      <c r="K72" s="205" t="s">
        <v>15</v>
      </c>
      <c r="L72" s="207" t="s">
        <v>62</v>
      </c>
      <c r="M72" s="207" t="s">
        <v>15</v>
      </c>
      <c r="N72" s="207" t="s">
        <v>473</v>
      </c>
      <c r="O72" s="207" t="s">
        <v>473</v>
      </c>
      <c r="P72" s="207" t="s">
        <v>473</v>
      </c>
      <c r="Q72" s="207" t="s">
        <v>447</v>
      </c>
      <c r="R72" s="207" t="s">
        <v>80</v>
      </c>
      <c r="S72" s="207" t="s">
        <v>80</v>
      </c>
      <c r="T72" s="207" t="s">
        <v>80</v>
      </c>
      <c r="U72" s="213" t="s">
        <v>80</v>
      </c>
    </row>
    <row r="73" spans="1:21" s="204" customFormat="1" ht="78.75" x14ac:dyDescent="0.25">
      <c r="A73" s="210">
        <v>71</v>
      </c>
      <c r="B73" s="201" t="s">
        <v>29</v>
      </c>
      <c r="C73" s="201" t="s">
        <v>26</v>
      </c>
      <c r="D73" s="202" t="s">
        <v>508</v>
      </c>
      <c r="E73" s="201" t="s">
        <v>62</v>
      </c>
      <c r="F73" s="201" t="s">
        <v>62</v>
      </c>
      <c r="G73" s="201" t="s">
        <v>62</v>
      </c>
      <c r="H73" s="201" t="s">
        <v>62</v>
      </c>
      <c r="I73" s="202" t="s">
        <v>62</v>
      </c>
      <c r="J73" s="201" t="s">
        <v>62</v>
      </c>
      <c r="K73" s="201" t="s">
        <v>62</v>
      </c>
      <c r="L73" s="203" t="s">
        <v>62</v>
      </c>
      <c r="M73" s="203" t="s">
        <v>62</v>
      </c>
      <c r="N73" s="203" t="s">
        <v>62</v>
      </c>
      <c r="O73" s="203" t="s">
        <v>62</v>
      </c>
      <c r="P73" s="203" t="s">
        <v>62</v>
      </c>
      <c r="Q73" s="203" t="s">
        <v>450</v>
      </c>
      <c r="R73" s="203" t="s">
        <v>80</v>
      </c>
      <c r="S73" s="203" t="s">
        <v>80</v>
      </c>
      <c r="T73" s="203" t="s">
        <v>80</v>
      </c>
      <c r="U73" s="211" t="s">
        <v>80</v>
      </c>
    </row>
    <row r="74" spans="1:21" s="204" customFormat="1" ht="78.75" x14ac:dyDescent="0.25">
      <c r="A74" s="212">
        <v>72</v>
      </c>
      <c r="B74" s="205" t="s">
        <v>29</v>
      </c>
      <c r="C74" s="205" t="s">
        <v>26</v>
      </c>
      <c r="D74" s="206" t="s">
        <v>509</v>
      </c>
      <c r="E74" s="205">
        <v>0</v>
      </c>
      <c r="F74" s="205" t="s">
        <v>15</v>
      </c>
      <c r="G74" s="205" t="s">
        <v>26</v>
      </c>
      <c r="H74" s="205" t="s">
        <v>26</v>
      </c>
      <c r="I74" s="206" t="s">
        <v>510</v>
      </c>
      <c r="J74" s="205" t="s">
        <v>62</v>
      </c>
      <c r="K74" s="205" t="s">
        <v>62</v>
      </c>
      <c r="L74" s="207" t="s">
        <v>15</v>
      </c>
      <c r="M74" s="207" t="s">
        <v>62</v>
      </c>
      <c r="N74" s="207" t="s">
        <v>449</v>
      </c>
      <c r="O74" s="207" t="s">
        <v>449</v>
      </c>
      <c r="P74" s="207" t="s">
        <v>449</v>
      </c>
      <c r="Q74" s="207" t="s">
        <v>451</v>
      </c>
      <c r="R74" s="207" t="s">
        <v>80</v>
      </c>
      <c r="S74" s="207" t="s">
        <v>80</v>
      </c>
      <c r="T74" s="207" t="s">
        <v>80</v>
      </c>
      <c r="U74" s="213" t="s">
        <v>80</v>
      </c>
    </row>
    <row r="75" spans="1:21" s="204" customFormat="1" ht="47.25" x14ac:dyDescent="0.25">
      <c r="A75" s="210">
        <v>73</v>
      </c>
      <c r="B75" s="201" t="s">
        <v>29</v>
      </c>
      <c r="C75" s="201" t="s">
        <v>26</v>
      </c>
      <c r="D75" s="202" t="s">
        <v>164</v>
      </c>
      <c r="E75" s="201">
        <v>0</v>
      </c>
      <c r="F75" s="201">
        <v>2</v>
      </c>
      <c r="G75" s="201" t="s">
        <v>27</v>
      </c>
      <c r="H75" s="201" t="s">
        <v>28</v>
      </c>
      <c r="I75" s="202" t="s">
        <v>165</v>
      </c>
      <c r="J75" s="201">
        <v>0</v>
      </c>
      <c r="K75" s="201" t="s">
        <v>15</v>
      </c>
      <c r="L75" s="203">
        <v>2</v>
      </c>
      <c r="M75" s="203" t="s">
        <v>15</v>
      </c>
      <c r="N75" s="203" t="s">
        <v>445</v>
      </c>
      <c r="O75" s="203" t="s">
        <v>446</v>
      </c>
      <c r="P75" s="203" t="s">
        <v>446</v>
      </c>
      <c r="Q75" s="203" t="s">
        <v>447</v>
      </c>
      <c r="R75" s="203" t="s">
        <v>80</v>
      </c>
      <c r="S75" s="203" t="s">
        <v>80</v>
      </c>
      <c r="T75" s="203" t="s">
        <v>64</v>
      </c>
      <c r="U75" s="211" t="s">
        <v>64</v>
      </c>
    </row>
    <row r="76" spans="1:21" s="204" customFormat="1" ht="63" x14ac:dyDescent="0.25">
      <c r="A76" s="212">
        <v>74</v>
      </c>
      <c r="B76" s="205" t="s">
        <v>28</v>
      </c>
      <c r="C76" s="205" t="s">
        <v>26</v>
      </c>
      <c r="D76" s="206" t="s">
        <v>167</v>
      </c>
      <c r="E76" s="205">
        <v>0</v>
      </c>
      <c r="F76" s="205">
        <v>3</v>
      </c>
      <c r="G76" s="205" t="s">
        <v>26</v>
      </c>
      <c r="H76" s="205" t="s">
        <v>28</v>
      </c>
      <c r="I76" s="206" t="s">
        <v>168</v>
      </c>
      <c r="J76" s="205">
        <v>0</v>
      </c>
      <c r="K76" s="205">
        <v>2</v>
      </c>
      <c r="L76" s="207">
        <v>3</v>
      </c>
      <c r="M76" s="207">
        <v>2</v>
      </c>
      <c r="N76" s="207" t="s">
        <v>445</v>
      </c>
      <c r="O76" s="207" t="s">
        <v>446</v>
      </c>
      <c r="P76" s="207" t="s">
        <v>446</v>
      </c>
      <c r="Q76" s="207" t="s">
        <v>447</v>
      </c>
      <c r="R76" s="207" t="s">
        <v>80</v>
      </c>
      <c r="S76" s="207" t="s">
        <v>80</v>
      </c>
      <c r="T76" s="207" t="s">
        <v>64</v>
      </c>
      <c r="U76" s="213" t="s">
        <v>64</v>
      </c>
    </row>
    <row r="77" spans="1:21" s="204" customFormat="1" ht="63" x14ac:dyDescent="0.25">
      <c r="A77" s="210">
        <v>75</v>
      </c>
      <c r="B77" s="201" t="s">
        <v>28</v>
      </c>
      <c r="C77" s="201" t="s">
        <v>26</v>
      </c>
      <c r="D77" s="202" t="s">
        <v>511</v>
      </c>
      <c r="E77" s="201">
        <v>1</v>
      </c>
      <c r="F77" s="201">
        <v>1.5</v>
      </c>
      <c r="G77" s="201" t="s">
        <v>62</v>
      </c>
      <c r="H77" s="201" t="s">
        <v>62</v>
      </c>
      <c r="I77" s="202" t="s">
        <v>62</v>
      </c>
      <c r="J77" s="201" t="s">
        <v>62</v>
      </c>
      <c r="K77" s="201" t="s">
        <v>62</v>
      </c>
      <c r="L77" s="203">
        <v>2.5</v>
      </c>
      <c r="M77" s="203" t="s">
        <v>62</v>
      </c>
      <c r="N77" s="203" t="s">
        <v>449</v>
      </c>
      <c r="O77" s="203" t="s">
        <v>449</v>
      </c>
      <c r="P77" s="203" t="s">
        <v>449</v>
      </c>
      <c r="Q77" s="203" t="s">
        <v>450</v>
      </c>
      <c r="R77" s="203" t="s">
        <v>80</v>
      </c>
      <c r="S77" s="203" t="s">
        <v>80</v>
      </c>
      <c r="T77" s="203" t="s">
        <v>80</v>
      </c>
      <c r="U77" s="211" t="s">
        <v>80</v>
      </c>
    </row>
    <row r="78" spans="1:21" s="204" customFormat="1" ht="94.5" x14ac:dyDescent="0.25">
      <c r="A78" s="212">
        <v>76</v>
      </c>
      <c r="B78" s="205" t="s">
        <v>27</v>
      </c>
      <c r="C78" s="205" t="s">
        <v>28</v>
      </c>
      <c r="D78" s="206" t="s">
        <v>512</v>
      </c>
      <c r="E78" s="205">
        <v>1</v>
      </c>
      <c r="F78" s="205">
        <v>1</v>
      </c>
      <c r="G78" s="205" t="s">
        <v>28</v>
      </c>
      <c r="H78" s="205" t="s">
        <v>26</v>
      </c>
      <c r="I78" s="206" t="s">
        <v>513</v>
      </c>
      <c r="J78" s="205" t="s">
        <v>62</v>
      </c>
      <c r="K78" s="205" t="s">
        <v>62</v>
      </c>
      <c r="L78" s="207">
        <v>2</v>
      </c>
      <c r="M78" s="207" t="s">
        <v>62</v>
      </c>
      <c r="N78" s="207" t="s">
        <v>449</v>
      </c>
      <c r="O78" s="207" t="s">
        <v>449</v>
      </c>
      <c r="P78" s="207" t="s">
        <v>449</v>
      </c>
      <c r="Q78" s="207" t="s">
        <v>451</v>
      </c>
      <c r="R78" s="207" t="s">
        <v>80</v>
      </c>
      <c r="S78" s="207" t="s">
        <v>80</v>
      </c>
      <c r="T78" s="207" t="s">
        <v>80</v>
      </c>
      <c r="U78" s="213" t="s">
        <v>80</v>
      </c>
    </row>
    <row r="79" spans="1:21" s="204" customFormat="1" ht="78.75" x14ac:dyDescent="0.25">
      <c r="A79" s="210">
        <v>77</v>
      </c>
      <c r="B79" s="201" t="s">
        <v>29</v>
      </c>
      <c r="C79" s="201" t="s">
        <v>26</v>
      </c>
      <c r="D79" s="202" t="s">
        <v>170</v>
      </c>
      <c r="E79" s="201">
        <v>0</v>
      </c>
      <c r="F79" s="201">
        <v>2.5</v>
      </c>
      <c r="G79" s="201" t="s">
        <v>27</v>
      </c>
      <c r="H79" s="201" t="s">
        <v>27</v>
      </c>
      <c r="I79" s="202" t="s">
        <v>171</v>
      </c>
      <c r="J79" s="201">
        <v>1</v>
      </c>
      <c r="K79" s="201">
        <v>1</v>
      </c>
      <c r="L79" s="203">
        <v>2.5</v>
      </c>
      <c r="M79" s="203">
        <v>2</v>
      </c>
      <c r="N79" s="203" t="s">
        <v>446</v>
      </c>
      <c r="O79" s="203" t="s">
        <v>446</v>
      </c>
      <c r="P79" s="203" t="s">
        <v>446</v>
      </c>
      <c r="Q79" s="203" t="s">
        <v>447</v>
      </c>
      <c r="R79" s="203" t="s">
        <v>80</v>
      </c>
      <c r="S79" s="203" t="s">
        <v>80</v>
      </c>
      <c r="T79" s="203" t="s">
        <v>64</v>
      </c>
      <c r="U79" s="211" t="s">
        <v>64</v>
      </c>
    </row>
    <row r="80" spans="1:21" s="204" customFormat="1" ht="141.75" x14ac:dyDescent="0.25">
      <c r="A80" s="212">
        <v>78</v>
      </c>
      <c r="B80" s="205" t="s">
        <v>29</v>
      </c>
      <c r="C80" s="205" t="s">
        <v>26</v>
      </c>
      <c r="D80" s="206" t="s">
        <v>173</v>
      </c>
      <c r="E80" s="205">
        <v>0</v>
      </c>
      <c r="F80" s="205">
        <v>2.5</v>
      </c>
      <c r="G80" s="205" t="s">
        <v>29</v>
      </c>
      <c r="H80" s="205" t="s">
        <v>26</v>
      </c>
      <c r="I80" s="206" t="s">
        <v>174</v>
      </c>
      <c r="J80" s="205">
        <v>0</v>
      </c>
      <c r="K80" s="205" t="s">
        <v>15</v>
      </c>
      <c r="L80" s="207">
        <v>2.5</v>
      </c>
      <c r="M80" s="207" t="s">
        <v>15</v>
      </c>
      <c r="N80" s="207" t="s">
        <v>445</v>
      </c>
      <c r="O80" s="207" t="s">
        <v>446</v>
      </c>
      <c r="P80" s="207" t="s">
        <v>446</v>
      </c>
      <c r="Q80" s="207" t="s">
        <v>447</v>
      </c>
      <c r="R80" s="207" t="s">
        <v>64</v>
      </c>
      <c r="S80" s="207" t="s">
        <v>64</v>
      </c>
      <c r="T80" s="207" t="s">
        <v>64</v>
      </c>
      <c r="U80" s="213" t="s">
        <v>64</v>
      </c>
    </row>
    <row r="81" spans="1:21" s="204" customFormat="1" ht="15.75" x14ac:dyDescent="0.25">
      <c r="A81" s="210">
        <v>79</v>
      </c>
      <c r="B81" s="201" t="s">
        <v>62</v>
      </c>
      <c r="C81" s="201" t="s">
        <v>62</v>
      </c>
      <c r="D81" s="202" t="s">
        <v>62</v>
      </c>
      <c r="E81" s="201" t="s">
        <v>62</v>
      </c>
      <c r="F81" s="201" t="s">
        <v>62</v>
      </c>
      <c r="G81" s="201" t="s">
        <v>27</v>
      </c>
      <c r="H81" s="201" t="s">
        <v>62</v>
      </c>
      <c r="I81" s="202" t="s">
        <v>62</v>
      </c>
      <c r="J81" s="201" t="s">
        <v>62</v>
      </c>
      <c r="K81" s="201" t="s">
        <v>62</v>
      </c>
      <c r="L81" s="203" t="s">
        <v>62</v>
      </c>
      <c r="M81" s="203" t="s">
        <v>62</v>
      </c>
      <c r="N81" s="203" t="s">
        <v>62</v>
      </c>
      <c r="O81" s="203" t="s">
        <v>62</v>
      </c>
      <c r="P81" s="203" t="s">
        <v>62</v>
      </c>
      <c r="Q81" s="203" t="s">
        <v>451</v>
      </c>
      <c r="R81" s="203" t="s">
        <v>80</v>
      </c>
      <c r="S81" s="203" t="s">
        <v>80</v>
      </c>
      <c r="T81" s="203" t="s">
        <v>80</v>
      </c>
      <c r="U81" s="211" t="s">
        <v>80</v>
      </c>
    </row>
    <row r="82" spans="1:21" s="204" customFormat="1" ht="15.75" x14ac:dyDescent="0.25">
      <c r="A82" s="212">
        <v>80</v>
      </c>
      <c r="B82" s="205" t="s">
        <v>62</v>
      </c>
      <c r="C82" s="205" t="s">
        <v>62</v>
      </c>
      <c r="D82" s="206" t="s">
        <v>62</v>
      </c>
      <c r="E82" s="205" t="s">
        <v>62</v>
      </c>
      <c r="F82" s="205" t="s">
        <v>62</v>
      </c>
      <c r="G82" s="205" t="s">
        <v>62</v>
      </c>
      <c r="H82" s="205" t="s">
        <v>62</v>
      </c>
      <c r="I82" s="206" t="s">
        <v>62</v>
      </c>
      <c r="J82" s="205" t="s">
        <v>62</v>
      </c>
      <c r="K82" s="205" t="s">
        <v>62</v>
      </c>
      <c r="L82" s="207" t="s">
        <v>62</v>
      </c>
      <c r="M82" s="207" t="s">
        <v>62</v>
      </c>
      <c r="N82" s="207" t="s">
        <v>62</v>
      </c>
      <c r="O82" s="207" t="s">
        <v>62</v>
      </c>
      <c r="P82" s="207" t="s">
        <v>62</v>
      </c>
      <c r="Q82" s="207" t="s">
        <v>447</v>
      </c>
      <c r="R82" s="207" t="s">
        <v>80</v>
      </c>
      <c r="S82" s="207" t="s">
        <v>80</v>
      </c>
      <c r="T82" s="207" t="s">
        <v>80</v>
      </c>
      <c r="U82" s="213" t="s">
        <v>80</v>
      </c>
    </row>
    <row r="83" spans="1:21" s="204" customFormat="1" ht="63" x14ac:dyDescent="0.25">
      <c r="A83" s="210">
        <v>81</v>
      </c>
      <c r="B83" s="201" t="s">
        <v>26</v>
      </c>
      <c r="C83" s="201" t="s">
        <v>26</v>
      </c>
      <c r="D83" s="202" t="s">
        <v>514</v>
      </c>
      <c r="E83" s="201">
        <v>2</v>
      </c>
      <c r="F83" s="201">
        <v>2</v>
      </c>
      <c r="G83" s="201" t="s">
        <v>28</v>
      </c>
      <c r="H83" s="201" t="s">
        <v>29</v>
      </c>
      <c r="I83" s="202" t="s">
        <v>515</v>
      </c>
      <c r="J83" s="201" t="s">
        <v>62</v>
      </c>
      <c r="K83" s="201" t="s">
        <v>62</v>
      </c>
      <c r="L83" s="203" t="s">
        <v>15</v>
      </c>
      <c r="M83" s="203" t="s">
        <v>62</v>
      </c>
      <c r="N83" s="203" t="s">
        <v>449</v>
      </c>
      <c r="O83" s="203" t="s">
        <v>449</v>
      </c>
      <c r="P83" s="203" t="s">
        <v>449</v>
      </c>
      <c r="Q83" s="203" t="s">
        <v>463</v>
      </c>
      <c r="R83" s="203" t="s">
        <v>80</v>
      </c>
      <c r="S83" s="203" t="s">
        <v>80</v>
      </c>
      <c r="T83" s="203" t="s">
        <v>80</v>
      </c>
      <c r="U83" s="211" t="s">
        <v>80</v>
      </c>
    </row>
    <row r="84" spans="1:21" s="204" customFormat="1" ht="31.5" x14ac:dyDescent="0.25">
      <c r="A84" s="212">
        <v>82</v>
      </c>
      <c r="B84" s="205" t="s">
        <v>29</v>
      </c>
      <c r="C84" s="205" t="s">
        <v>26</v>
      </c>
      <c r="D84" s="206" t="s">
        <v>177</v>
      </c>
      <c r="E84" s="205">
        <v>0</v>
      </c>
      <c r="F84" s="205">
        <v>1.5</v>
      </c>
      <c r="G84" s="205" t="s">
        <v>62</v>
      </c>
      <c r="H84" s="205" t="s">
        <v>62</v>
      </c>
      <c r="I84" s="206" t="s">
        <v>62</v>
      </c>
      <c r="J84" s="205">
        <v>0</v>
      </c>
      <c r="K84" s="205">
        <v>0</v>
      </c>
      <c r="L84" s="207">
        <v>1.5</v>
      </c>
      <c r="M84" s="207">
        <v>0</v>
      </c>
      <c r="N84" s="207" t="s">
        <v>445</v>
      </c>
      <c r="O84" s="207" t="s">
        <v>446</v>
      </c>
      <c r="P84" s="207" t="s">
        <v>446</v>
      </c>
      <c r="Q84" s="207" t="s">
        <v>447</v>
      </c>
      <c r="R84" s="207" t="s">
        <v>64</v>
      </c>
      <c r="S84" s="207" t="s">
        <v>64</v>
      </c>
      <c r="T84" s="207" t="s">
        <v>64</v>
      </c>
      <c r="U84" s="213" t="s">
        <v>64</v>
      </c>
    </row>
    <row r="85" spans="1:21" s="204" customFormat="1" ht="63" x14ac:dyDescent="0.25">
      <c r="A85" s="210">
        <v>83</v>
      </c>
      <c r="B85" s="201" t="s">
        <v>28</v>
      </c>
      <c r="C85" s="201" t="s">
        <v>26</v>
      </c>
      <c r="D85" s="202" t="s">
        <v>178</v>
      </c>
      <c r="E85" s="201">
        <v>0</v>
      </c>
      <c r="F85" s="201">
        <v>3</v>
      </c>
      <c r="G85" s="201" t="s">
        <v>29</v>
      </c>
      <c r="H85" s="201" t="s">
        <v>26</v>
      </c>
      <c r="I85" s="202" t="s">
        <v>180</v>
      </c>
      <c r="J85" s="201">
        <v>0</v>
      </c>
      <c r="K85" s="201">
        <v>2</v>
      </c>
      <c r="L85" s="203">
        <v>3</v>
      </c>
      <c r="M85" s="203">
        <v>2</v>
      </c>
      <c r="N85" s="203" t="s">
        <v>445</v>
      </c>
      <c r="O85" s="203" t="s">
        <v>446</v>
      </c>
      <c r="P85" s="203" t="s">
        <v>446</v>
      </c>
      <c r="Q85" s="203" t="s">
        <v>447</v>
      </c>
      <c r="R85" s="203" t="s">
        <v>80</v>
      </c>
      <c r="S85" s="203" t="s">
        <v>80</v>
      </c>
      <c r="T85" s="203" t="s">
        <v>64</v>
      </c>
      <c r="U85" s="211" t="s">
        <v>64</v>
      </c>
    </row>
    <row r="86" spans="1:21" s="204" customFormat="1" ht="47.25" x14ac:dyDescent="0.25">
      <c r="A86" s="212">
        <v>84</v>
      </c>
      <c r="B86" s="205" t="s">
        <v>26</v>
      </c>
      <c r="C86" s="205" t="s">
        <v>27</v>
      </c>
      <c r="D86" s="206" t="s">
        <v>182</v>
      </c>
      <c r="E86" s="205">
        <v>1</v>
      </c>
      <c r="F86" s="205">
        <v>2</v>
      </c>
      <c r="G86" s="205" t="s">
        <v>29</v>
      </c>
      <c r="H86" s="205" t="s">
        <v>26</v>
      </c>
      <c r="I86" s="206" t="s">
        <v>183</v>
      </c>
      <c r="J86" s="205">
        <v>3</v>
      </c>
      <c r="K86" s="205">
        <v>2</v>
      </c>
      <c r="L86" s="207">
        <v>3</v>
      </c>
      <c r="M86" s="207" t="s">
        <v>15</v>
      </c>
      <c r="N86" s="207" t="s">
        <v>446</v>
      </c>
      <c r="O86" s="207" t="s">
        <v>445</v>
      </c>
      <c r="P86" s="207" t="s">
        <v>446</v>
      </c>
      <c r="Q86" s="207" t="s">
        <v>447</v>
      </c>
      <c r="R86" s="207" t="s">
        <v>64</v>
      </c>
      <c r="S86" s="207" t="s">
        <v>64</v>
      </c>
      <c r="T86" s="207" t="s">
        <v>80</v>
      </c>
      <c r="U86" s="213" t="s">
        <v>64</v>
      </c>
    </row>
    <row r="87" spans="1:21" s="204" customFormat="1" ht="126" x14ac:dyDescent="0.25">
      <c r="A87" s="210">
        <v>85</v>
      </c>
      <c r="B87" s="201" t="s">
        <v>28</v>
      </c>
      <c r="C87" s="201" t="s">
        <v>26</v>
      </c>
      <c r="D87" s="202" t="s">
        <v>516</v>
      </c>
      <c r="E87" s="201">
        <v>0</v>
      </c>
      <c r="F87" s="201" t="s">
        <v>15</v>
      </c>
      <c r="G87" s="201" t="s">
        <v>26</v>
      </c>
      <c r="H87" s="201" t="s">
        <v>26</v>
      </c>
      <c r="I87" s="202" t="s">
        <v>517</v>
      </c>
      <c r="J87" s="201" t="s">
        <v>62</v>
      </c>
      <c r="K87" s="201" t="s">
        <v>62</v>
      </c>
      <c r="L87" s="203" t="s">
        <v>15</v>
      </c>
      <c r="M87" s="203" t="s">
        <v>62</v>
      </c>
      <c r="N87" s="203" t="s">
        <v>449</v>
      </c>
      <c r="O87" s="203" t="s">
        <v>449</v>
      </c>
      <c r="P87" s="203" t="s">
        <v>449</v>
      </c>
      <c r="Q87" s="203" t="s">
        <v>463</v>
      </c>
      <c r="R87" s="203" t="s">
        <v>80</v>
      </c>
      <c r="S87" s="203" t="s">
        <v>80</v>
      </c>
      <c r="T87" s="203" t="s">
        <v>80</v>
      </c>
      <c r="U87" s="211" t="s">
        <v>80</v>
      </c>
    </row>
    <row r="88" spans="1:21" s="204" customFormat="1" ht="63" x14ac:dyDescent="0.25">
      <c r="A88" s="212">
        <v>86</v>
      </c>
      <c r="B88" s="205" t="s">
        <v>29</v>
      </c>
      <c r="C88" s="205" t="s">
        <v>26</v>
      </c>
      <c r="D88" s="206" t="s">
        <v>184</v>
      </c>
      <c r="E88" s="205">
        <v>0</v>
      </c>
      <c r="F88" s="205">
        <v>2</v>
      </c>
      <c r="G88" s="205" t="s">
        <v>28</v>
      </c>
      <c r="H88" s="205" t="s">
        <v>26</v>
      </c>
      <c r="I88" s="206" t="s">
        <v>185</v>
      </c>
      <c r="J88" s="205">
        <v>0</v>
      </c>
      <c r="K88" s="205">
        <v>2</v>
      </c>
      <c r="L88" s="207">
        <v>2</v>
      </c>
      <c r="M88" s="207">
        <v>2</v>
      </c>
      <c r="N88" s="207" t="s">
        <v>445</v>
      </c>
      <c r="O88" s="207" t="s">
        <v>445</v>
      </c>
      <c r="P88" s="207" t="s">
        <v>445</v>
      </c>
      <c r="Q88" s="207" t="s">
        <v>447</v>
      </c>
      <c r="R88" s="207" t="s">
        <v>64</v>
      </c>
      <c r="S88" s="207" t="s">
        <v>64</v>
      </c>
      <c r="T88" s="207" t="s">
        <v>64</v>
      </c>
      <c r="U88" s="213" t="s">
        <v>64</v>
      </c>
    </row>
    <row r="89" spans="1:21" s="204" customFormat="1" ht="15.75" x14ac:dyDescent="0.25">
      <c r="A89" s="210">
        <v>87</v>
      </c>
      <c r="B89" s="201" t="s">
        <v>29</v>
      </c>
      <c r="C89" s="201" t="s">
        <v>26</v>
      </c>
      <c r="D89" s="202" t="s">
        <v>187</v>
      </c>
      <c r="E89" s="201">
        <v>0</v>
      </c>
      <c r="F89" s="201">
        <v>3</v>
      </c>
      <c r="G89" s="201" t="s">
        <v>62</v>
      </c>
      <c r="H89" s="201" t="s">
        <v>62</v>
      </c>
      <c r="I89" s="202" t="s">
        <v>62</v>
      </c>
      <c r="J89" s="201">
        <v>0</v>
      </c>
      <c r="K89" s="201">
        <v>2</v>
      </c>
      <c r="L89" s="203">
        <v>3</v>
      </c>
      <c r="M89" s="203">
        <v>2</v>
      </c>
      <c r="N89" s="203" t="s">
        <v>445</v>
      </c>
      <c r="O89" s="203" t="s">
        <v>446</v>
      </c>
      <c r="P89" s="203" t="s">
        <v>446</v>
      </c>
      <c r="Q89" s="203" t="s">
        <v>447</v>
      </c>
      <c r="R89" s="203" t="s">
        <v>80</v>
      </c>
      <c r="S89" s="203" t="s">
        <v>80</v>
      </c>
      <c r="T89" s="203" t="s">
        <v>64</v>
      </c>
      <c r="U89" s="211" t="s">
        <v>64</v>
      </c>
    </row>
    <row r="90" spans="1:21" s="204" customFormat="1" ht="15.75" x14ac:dyDescent="0.25">
      <c r="A90" s="212">
        <v>88</v>
      </c>
      <c r="B90" s="205" t="s">
        <v>28</v>
      </c>
      <c r="C90" s="205" t="s">
        <v>26</v>
      </c>
      <c r="D90" s="206" t="s">
        <v>518</v>
      </c>
      <c r="E90" s="205" t="s">
        <v>62</v>
      </c>
      <c r="F90" s="205" t="s">
        <v>62</v>
      </c>
      <c r="G90" s="205" t="s">
        <v>28</v>
      </c>
      <c r="H90" s="205" t="s">
        <v>27</v>
      </c>
      <c r="I90" s="206" t="s">
        <v>62</v>
      </c>
      <c r="J90" s="205">
        <v>2</v>
      </c>
      <c r="K90" s="205">
        <v>1.5</v>
      </c>
      <c r="L90" s="207" t="s">
        <v>62</v>
      </c>
      <c r="M90" s="207" t="s">
        <v>15</v>
      </c>
      <c r="N90" s="207" t="s">
        <v>473</v>
      </c>
      <c r="O90" s="207" t="s">
        <v>473</v>
      </c>
      <c r="P90" s="207" t="s">
        <v>473</v>
      </c>
      <c r="Q90" s="207" t="s">
        <v>447</v>
      </c>
      <c r="R90" s="207" t="s">
        <v>80</v>
      </c>
      <c r="S90" s="207" t="s">
        <v>80</v>
      </c>
      <c r="T90" s="207" t="s">
        <v>80</v>
      </c>
      <c r="U90" s="213" t="s">
        <v>80</v>
      </c>
    </row>
    <row r="91" spans="1:21" s="204" customFormat="1" ht="63" x14ac:dyDescent="0.25">
      <c r="A91" s="210">
        <v>89</v>
      </c>
      <c r="B91" s="201" t="s">
        <v>28</v>
      </c>
      <c r="C91" s="201" t="s">
        <v>26</v>
      </c>
      <c r="D91" s="202" t="s">
        <v>519</v>
      </c>
      <c r="E91" s="201">
        <v>0</v>
      </c>
      <c r="F91" s="201">
        <v>3</v>
      </c>
      <c r="G91" s="201" t="s">
        <v>27</v>
      </c>
      <c r="H91" s="201" t="s">
        <v>62</v>
      </c>
      <c r="I91" s="202" t="s">
        <v>62</v>
      </c>
      <c r="J91" s="201" t="s">
        <v>62</v>
      </c>
      <c r="K91" s="201" t="s">
        <v>62</v>
      </c>
      <c r="L91" s="203">
        <v>3</v>
      </c>
      <c r="M91" s="203" t="s">
        <v>62</v>
      </c>
      <c r="N91" s="203" t="s">
        <v>449</v>
      </c>
      <c r="O91" s="203" t="s">
        <v>449</v>
      </c>
      <c r="P91" s="203" t="s">
        <v>449</v>
      </c>
      <c r="Q91" s="203" t="s">
        <v>451</v>
      </c>
      <c r="R91" s="203" t="s">
        <v>80</v>
      </c>
      <c r="S91" s="203" t="s">
        <v>80</v>
      </c>
      <c r="T91" s="203" t="s">
        <v>80</v>
      </c>
      <c r="U91" s="211" t="s">
        <v>80</v>
      </c>
    </row>
    <row r="92" spans="1:21" s="204" customFormat="1" ht="31.5" x14ac:dyDescent="0.25">
      <c r="A92" s="212">
        <v>90</v>
      </c>
      <c r="B92" s="205" t="s">
        <v>29</v>
      </c>
      <c r="C92" s="205" t="s">
        <v>26</v>
      </c>
      <c r="D92" s="206" t="s">
        <v>188</v>
      </c>
      <c r="E92" s="205">
        <v>0</v>
      </c>
      <c r="F92" s="205">
        <v>1</v>
      </c>
      <c r="G92" s="205" t="s">
        <v>29</v>
      </c>
      <c r="H92" s="205" t="s">
        <v>27</v>
      </c>
      <c r="I92" s="206" t="s">
        <v>189</v>
      </c>
      <c r="J92" s="205">
        <v>0</v>
      </c>
      <c r="K92" s="205">
        <v>3</v>
      </c>
      <c r="L92" s="207">
        <v>1</v>
      </c>
      <c r="M92" s="207">
        <v>3</v>
      </c>
      <c r="N92" s="207" t="s">
        <v>445</v>
      </c>
      <c r="O92" s="207" t="s">
        <v>446</v>
      </c>
      <c r="P92" s="207" t="s">
        <v>446</v>
      </c>
      <c r="Q92" s="207" t="s">
        <v>447</v>
      </c>
      <c r="R92" s="207" t="s">
        <v>80</v>
      </c>
      <c r="S92" s="207" t="s">
        <v>80</v>
      </c>
      <c r="T92" s="207" t="s">
        <v>64</v>
      </c>
      <c r="U92" s="213" t="s">
        <v>64</v>
      </c>
    </row>
    <row r="93" spans="1:21" s="204" customFormat="1" ht="63" x14ac:dyDescent="0.25">
      <c r="A93" s="210">
        <v>91</v>
      </c>
      <c r="B93" s="201" t="s">
        <v>29</v>
      </c>
      <c r="C93" s="201" t="s">
        <v>62</v>
      </c>
      <c r="D93" s="202" t="s">
        <v>62</v>
      </c>
      <c r="E93" s="201" t="s">
        <v>62</v>
      </c>
      <c r="F93" s="201" t="s">
        <v>62</v>
      </c>
      <c r="G93" s="201" t="s">
        <v>29</v>
      </c>
      <c r="H93" s="201" t="s">
        <v>26</v>
      </c>
      <c r="I93" s="202" t="s">
        <v>520</v>
      </c>
      <c r="J93" s="201">
        <v>0</v>
      </c>
      <c r="K93" s="201">
        <v>3</v>
      </c>
      <c r="L93" s="203" t="s">
        <v>62</v>
      </c>
      <c r="M93" s="203">
        <v>3</v>
      </c>
      <c r="N93" s="203" t="s">
        <v>473</v>
      </c>
      <c r="O93" s="203" t="s">
        <v>473</v>
      </c>
      <c r="P93" s="203" t="s">
        <v>473</v>
      </c>
      <c r="Q93" s="203" t="s">
        <v>447</v>
      </c>
      <c r="R93" s="203" t="s">
        <v>80</v>
      </c>
      <c r="S93" s="203" t="s">
        <v>80</v>
      </c>
      <c r="T93" s="203" t="s">
        <v>80</v>
      </c>
      <c r="U93" s="211" t="s">
        <v>80</v>
      </c>
    </row>
    <row r="94" spans="1:21" s="204" customFormat="1" ht="31.5" x14ac:dyDescent="0.25">
      <c r="A94" s="212">
        <v>92</v>
      </c>
      <c r="B94" s="205" t="s">
        <v>29</v>
      </c>
      <c r="C94" s="205" t="s">
        <v>26</v>
      </c>
      <c r="D94" s="206" t="s">
        <v>521</v>
      </c>
      <c r="E94" s="205">
        <v>0</v>
      </c>
      <c r="F94" s="205">
        <v>3</v>
      </c>
      <c r="G94" s="205" t="s">
        <v>29</v>
      </c>
      <c r="H94" s="205" t="s">
        <v>29</v>
      </c>
      <c r="I94" s="206" t="s">
        <v>522</v>
      </c>
      <c r="J94" s="205" t="s">
        <v>62</v>
      </c>
      <c r="K94" s="205" t="s">
        <v>62</v>
      </c>
      <c r="L94" s="207">
        <v>3</v>
      </c>
      <c r="M94" s="207" t="s">
        <v>62</v>
      </c>
      <c r="N94" s="207" t="s">
        <v>449</v>
      </c>
      <c r="O94" s="207" t="s">
        <v>449</v>
      </c>
      <c r="P94" s="207" t="s">
        <v>449</v>
      </c>
      <c r="Q94" s="207" t="s">
        <v>447</v>
      </c>
      <c r="R94" s="207" t="s">
        <v>80</v>
      </c>
      <c r="S94" s="207" t="s">
        <v>80</v>
      </c>
      <c r="T94" s="207" t="s">
        <v>80</v>
      </c>
      <c r="U94" s="213" t="s">
        <v>80</v>
      </c>
    </row>
    <row r="95" spans="1:21" s="204" customFormat="1" ht="31.5" x14ac:dyDescent="0.25">
      <c r="A95" s="210">
        <v>93</v>
      </c>
      <c r="B95" s="201" t="s">
        <v>27</v>
      </c>
      <c r="C95" s="201" t="s">
        <v>62</v>
      </c>
      <c r="D95" s="202" t="s">
        <v>62</v>
      </c>
      <c r="E95" s="201" t="s">
        <v>62</v>
      </c>
      <c r="F95" s="201" t="s">
        <v>62</v>
      </c>
      <c r="G95" s="201" t="s">
        <v>27</v>
      </c>
      <c r="H95" s="201" t="s">
        <v>28</v>
      </c>
      <c r="I95" s="202" t="s">
        <v>523</v>
      </c>
      <c r="J95" s="201" t="s">
        <v>62</v>
      </c>
      <c r="K95" s="201" t="s">
        <v>62</v>
      </c>
      <c r="L95" s="203" t="s">
        <v>62</v>
      </c>
      <c r="M95" s="203" t="s">
        <v>62</v>
      </c>
      <c r="N95" s="203" t="s">
        <v>62</v>
      </c>
      <c r="O95" s="203" t="s">
        <v>62</v>
      </c>
      <c r="P95" s="203" t="s">
        <v>62</v>
      </c>
      <c r="Q95" s="203" t="s">
        <v>463</v>
      </c>
      <c r="R95" s="203" t="s">
        <v>80</v>
      </c>
      <c r="S95" s="203" t="s">
        <v>80</v>
      </c>
      <c r="T95" s="203" t="s">
        <v>80</v>
      </c>
      <c r="U95" s="211" t="s">
        <v>80</v>
      </c>
    </row>
    <row r="96" spans="1:21" s="204" customFormat="1" ht="78.75" x14ac:dyDescent="0.25">
      <c r="A96" s="212">
        <v>94</v>
      </c>
      <c r="B96" s="205" t="s">
        <v>28</v>
      </c>
      <c r="C96" s="205" t="s">
        <v>62</v>
      </c>
      <c r="D96" s="206" t="s">
        <v>62</v>
      </c>
      <c r="E96" s="205" t="s">
        <v>62</v>
      </c>
      <c r="F96" s="205" t="s">
        <v>62</v>
      </c>
      <c r="G96" s="205" t="s">
        <v>28</v>
      </c>
      <c r="H96" s="205" t="s">
        <v>26</v>
      </c>
      <c r="I96" s="206" t="s">
        <v>524</v>
      </c>
      <c r="J96" s="205" t="s">
        <v>62</v>
      </c>
      <c r="K96" s="205" t="s">
        <v>62</v>
      </c>
      <c r="L96" s="207" t="s">
        <v>62</v>
      </c>
      <c r="M96" s="207" t="s">
        <v>62</v>
      </c>
      <c r="N96" s="207" t="s">
        <v>62</v>
      </c>
      <c r="O96" s="207" t="s">
        <v>62</v>
      </c>
      <c r="P96" s="207" t="s">
        <v>62</v>
      </c>
      <c r="Q96" s="207" t="s">
        <v>463</v>
      </c>
      <c r="R96" s="207" t="s">
        <v>80</v>
      </c>
      <c r="S96" s="207" t="s">
        <v>80</v>
      </c>
      <c r="T96" s="207" t="s">
        <v>80</v>
      </c>
      <c r="U96" s="213" t="s">
        <v>80</v>
      </c>
    </row>
    <row r="97" spans="1:21" s="204" customFormat="1" ht="110.25" x14ac:dyDescent="0.25">
      <c r="A97" s="210">
        <v>95</v>
      </c>
      <c r="B97" s="201" t="s">
        <v>28</v>
      </c>
      <c r="C97" s="201" t="s">
        <v>26</v>
      </c>
      <c r="D97" s="202" t="s">
        <v>525</v>
      </c>
      <c r="E97" s="201">
        <v>0</v>
      </c>
      <c r="F97" s="201" t="s">
        <v>15</v>
      </c>
      <c r="G97" s="201" t="s">
        <v>62</v>
      </c>
      <c r="H97" s="201" t="s">
        <v>62</v>
      </c>
      <c r="I97" s="202" t="s">
        <v>62</v>
      </c>
      <c r="J97" s="201" t="s">
        <v>62</v>
      </c>
      <c r="K97" s="201" t="s">
        <v>62</v>
      </c>
      <c r="L97" s="203" t="s">
        <v>15</v>
      </c>
      <c r="M97" s="203" t="s">
        <v>62</v>
      </c>
      <c r="N97" s="203" t="s">
        <v>449</v>
      </c>
      <c r="O97" s="203" t="s">
        <v>449</v>
      </c>
      <c r="P97" s="203" t="s">
        <v>449</v>
      </c>
      <c r="Q97" s="203" t="s">
        <v>450</v>
      </c>
      <c r="R97" s="203" t="s">
        <v>80</v>
      </c>
      <c r="S97" s="203" t="s">
        <v>80</v>
      </c>
      <c r="T97" s="203" t="s">
        <v>80</v>
      </c>
      <c r="U97" s="211" t="s">
        <v>80</v>
      </c>
    </row>
    <row r="98" spans="1:21" s="204" customFormat="1" ht="31.5" x14ac:dyDescent="0.25">
      <c r="A98" s="212">
        <v>96</v>
      </c>
      <c r="B98" s="205" t="s">
        <v>26</v>
      </c>
      <c r="C98" s="205" t="s">
        <v>26</v>
      </c>
      <c r="D98" s="206" t="s">
        <v>190</v>
      </c>
      <c r="E98" s="205">
        <v>0</v>
      </c>
      <c r="F98" s="205">
        <v>2</v>
      </c>
      <c r="G98" s="205" t="s">
        <v>29</v>
      </c>
      <c r="H98" s="205" t="s">
        <v>26</v>
      </c>
      <c r="I98" s="206" t="s">
        <v>191</v>
      </c>
      <c r="J98" s="205">
        <v>0</v>
      </c>
      <c r="K98" s="205">
        <v>1</v>
      </c>
      <c r="L98" s="207">
        <v>2</v>
      </c>
      <c r="M98" s="207">
        <v>1</v>
      </c>
      <c r="N98" s="207" t="s">
        <v>445</v>
      </c>
      <c r="O98" s="207" t="s">
        <v>446</v>
      </c>
      <c r="P98" s="207" t="s">
        <v>446</v>
      </c>
      <c r="Q98" s="207" t="s">
        <v>447</v>
      </c>
      <c r="R98" s="207" t="s">
        <v>64</v>
      </c>
      <c r="S98" s="207" t="s">
        <v>64</v>
      </c>
      <c r="T98" s="207" t="s">
        <v>64</v>
      </c>
      <c r="U98" s="213" t="s">
        <v>64</v>
      </c>
    </row>
    <row r="99" spans="1:21" s="204" customFormat="1" ht="31.5" x14ac:dyDescent="0.25">
      <c r="A99" s="210">
        <v>97</v>
      </c>
      <c r="B99" s="201" t="s">
        <v>29</v>
      </c>
      <c r="C99" s="201" t="s">
        <v>26</v>
      </c>
      <c r="D99" s="202" t="s">
        <v>526</v>
      </c>
      <c r="E99" s="201">
        <v>0</v>
      </c>
      <c r="F99" s="201" t="s">
        <v>15</v>
      </c>
      <c r="G99" s="201" t="s">
        <v>62</v>
      </c>
      <c r="H99" s="201" t="s">
        <v>62</v>
      </c>
      <c r="I99" s="202" t="s">
        <v>62</v>
      </c>
      <c r="J99" s="201" t="s">
        <v>62</v>
      </c>
      <c r="K99" s="201" t="s">
        <v>62</v>
      </c>
      <c r="L99" s="203" t="s">
        <v>15</v>
      </c>
      <c r="M99" s="203" t="s">
        <v>62</v>
      </c>
      <c r="N99" s="203" t="s">
        <v>449</v>
      </c>
      <c r="O99" s="203" t="s">
        <v>449</v>
      </c>
      <c r="P99" s="203" t="s">
        <v>449</v>
      </c>
      <c r="Q99" s="203" t="s">
        <v>450</v>
      </c>
      <c r="R99" s="203" t="s">
        <v>80</v>
      </c>
      <c r="S99" s="203" t="s">
        <v>80</v>
      </c>
      <c r="T99" s="203" t="s">
        <v>80</v>
      </c>
      <c r="U99" s="211" t="s">
        <v>80</v>
      </c>
    </row>
    <row r="100" spans="1:21" s="204" customFormat="1" ht="31.5" x14ac:dyDescent="0.25">
      <c r="A100" s="212">
        <v>98</v>
      </c>
      <c r="B100" s="205" t="s">
        <v>28</v>
      </c>
      <c r="C100" s="205" t="s">
        <v>27</v>
      </c>
      <c r="D100" s="206" t="s">
        <v>193</v>
      </c>
      <c r="E100" s="205">
        <v>1</v>
      </c>
      <c r="F100" s="205" t="s">
        <v>15</v>
      </c>
      <c r="G100" s="205" t="s">
        <v>29</v>
      </c>
      <c r="H100" s="205" t="s">
        <v>26</v>
      </c>
      <c r="I100" s="206" t="s">
        <v>195</v>
      </c>
      <c r="J100" s="205">
        <v>1</v>
      </c>
      <c r="K100" s="205">
        <v>2</v>
      </c>
      <c r="L100" s="207" t="s">
        <v>15</v>
      </c>
      <c r="M100" s="207">
        <v>3</v>
      </c>
      <c r="N100" s="207" t="s">
        <v>445</v>
      </c>
      <c r="O100" s="207" t="s">
        <v>446</v>
      </c>
      <c r="P100" s="207" t="s">
        <v>446</v>
      </c>
      <c r="Q100" s="207" t="s">
        <v>447</v>
      </c>
      <c r="R100" s="207" t="s">
        <v>64</v>
      </c>
      <c r="S100" s="207" t="s">
        <v>80</v>
      </c>
      <c r="T100" s="207" t="s">
        <v>64</v>
      </c>
      <c r="U100" s="213" t="s">
        <v>64</v>
      </c>
    </row>
    <row r="101" spans="1:21" s="204" customFormat="1" ht="47.25" x14ac:dyDescent="0.25">
      <c r="A101" s="210">
        <v>99</v>
      </c>
      <c r="B101" s="201" t="s">
        <v>29</v>
      </c>
      <c r="C101" s="201" t="s">
        <v>27</v>
      </c>
      <c r="D101" s="202" t="s">
        <v>527</v>
      </c>
      <c r="E101" s="201">
        <v>0</v>
      </c>
      <c r="F101" s="201">
        <v>1</v>
      </c>
      <c r="G101" s="201" t="s">
        <v>28</v>
      </c>
      <c r="H101" s="201" t="s">
        <v>62</v>
      </c>
      <c r="I101" s="202" t="s">
        <v>62</v>
      </c>
      <c r="J101" s="201" t="s">
        <v>62</v>
      </c>
      <c r="K101" s="201" t="s">
        <v>62</v>
      </c>
      <c r="L101" s="203">
        <v>1</v>
      </c>
      <c r="M101" s="203" t="s">
        <v>62</v>
      </c>
      <c r="N101" s="203" t="s">
        <v>449</v>
      </c>
      <c r="O101" s="203" t="s">
        <v>449</v>
      </c>
      <c r="P101" s="203" t="s">
        <v>449</v>
      </c>
      <c r="Q101" s="203" t="s">
        <v>463</v>
      </c>
      <c r="R101" s="203" t="s">
        <v>80</v>
      </c>
      <c r="S101" s="203" t="s">
        <v>80</v>
      </c>
      <c r="T101" s="203" t="s">
        <v>80</v>
      </c>
      <c r="U101" s="211" t="s">
        <v>80</v>
      </c>
    </row>
    <row r="102" spans="1:21" s="204" customFormat="1" ht="15.75" x14ac:dyDescent="0.25">
      <c r="A102" s="212">
        <v>100</v>
      </c>
      <c r="B102" s="205" t="s">
        <v>28</v>
      </c>
      <c r="C102" s="205" t="s">
        <v>62</v>
      </c>
      <c r="D102" s="206" t="s">
        <v>62</v>
      </c>
      <c r="E102" s="205" t="s">
        <v>62</v>
      </c>
      <c r="F102" s="205" t="s">
        <v>62</v>
      </c>
      <c r="G102" s="205" t="s">
        <v>62</v>
      </c>
      <c r="H102" s="205" t="s">
        <v>62</v>
      </c>
      <c r="I102" s="206" t="s">
        <v>62</v>
      </c>
      <c r="J102" s="205" t="s">
        <v>62</v>
      </c>
      <c r="K102" s="205" t="s">
        <v>62</v>
      </c>
      <c r="L102" s="207" t="s">
        <v>62</v>
      </c>
      <c r="M102" s="207" t="s">
        <v>62</v>
      </c>
      <c r="N102" s="207" t="s">
        <v>62</v>
      </c>
      <c r="O102" s="207" t="s">
        <v>62</v>
      </c>
      <c r="P102" s="207" t="s">
        <v>62</v>
      </c>
      <c r="Q102" s="207" t="s">
        <v>450</v>
      </c>
      <c r="R102" s="207" t="s">
        <v>80</v>
      </c>
      <c r="S102" s="207" t="s">
        <v>80</v>
      </c>
      <c r="T102" s="207" t="s">
        <v>80</v>
      </c>
      <c r="U102" s="213" t="s">
        <v>80</v>
      </c>
    </row>
    <row r="103" spans="1:21" s="204" customFormat="1" ht="110.25" x14ac:dyDescent="0.25">
      <c r="A103" s="210">
        <v>101</v>
      </c>
      <c r="B103" s="201" t="s">
        <v>29</v>
      </c>
      <c r="C103" s="201" t="s">
        <v>26</v>
      </c>
      <c r="D103" s="202" t="s">
        <v>197</v>
      </c>
      <c r="E103" s="201">
        <v>0</v>
      </c>
      <c r="F103" s="201">
        <v>2</v>
      </c>
      <c r="G103" s="201" t="s">
        <v>29</v>
      </c>
      <c r="H103" s="201" t="s">
        <v>28</v>
      </c>
      <c r="I103" s="202" t="s">
        <v>198</v>
      </c>
      <c r="J103" s="201">
        <v>0</v>
      </c>
      <c r="K103" s="201">
        <v>2</v>
      </c>
      <c r="L103" s="203">
        <v>2</v>
      </c>
      <c r="M103" s="203">
        <v>2</v>
      </c>
      <c r="N103" s="203" t="s">
        <v>445</v>
      </c>
      <c r="O103" s="203" t="s">
        <v>445</v>
      </c>
      <c r="P103" s="203" t="s">
        <v>445</v>
      </c>
      <c r="Q103" s="203" t="s">
        <v>447</v>
      </c>
      <c r="R103" s="203" t="s">
        <v>64</v>
      </c>
      <c r="S103" s="203" t="s">
        <v>64</v>
      </c>
      <c r="T103" s="203" t="s">
        <v>64</v>
      </c>
      <c r="U103" s="211" t="s">
        <v>64</v>
      </c>
    </row>
    <row r="104" spans="1:21" s="204" customFormat="1" ht="31.5" x14ac:dyDescent="0.25">
      <c r="A104" s="212">
        <v>102</v>
      </c>
      <c r="B104" s="205" t="s">
        <v>29</v>
      </c>
      <c r="C104" s="205" t="s">
        <v>27</v>
      </c>
      <c r="D104" s="206" t="s">
        <v>528</v>
      </c>
      <c r="E104" s="205">
        <v>1</v>
      </c>
      <c r="F104" s="205">
        <v>0</v>
      </c>
      <c r="G104" s="205" t="s">
        <v>27</v>
      </c>
      <c r="H104" s="205" t="s">
        <v>62</v>
      </c>
      <c r="I104" s="206" t="s">
        <v>62</v>
      </c>
      <c r="J104" s="205" t="s">
        <v>62</v>
      </c>
      <c r="K104" s="205" t="s">
        <v>62</v>
      </c>
      <c r="L104" s="207">
        <v>1</v>
      </c>
      <c r="M104" s="207" t="s">
        <v>62</v>
      </c>
      <c r="N104" s="207" t="s">
        <v>449</v>
      </c>
      <c r="O104" s="207" t="s">
        <v>449</v>
      </c>
      <c r="P104" s="207" t="s">
        <v>449</v>
      </c>
      <c r="Q104" s="207" t="s">
        <v>451</v>
      </c>
      <c r="R104" s="207" t="s">
        <v>80</v>
      </c>
      <c r="S104" s="207" t="s">
        <v>80</v>
      </c>
      <c r="T104" s="207" t="s">
        <v>80</v>
      </c>
      <c r="U104" s="213" t="s">
        <v>80</v>
      </c>
    </row>
    <row r="105" spans="1:21" s="204" customFormat="1" ht="31.5" x14ac:dyDescent="0.25">
      <c r="A105" s="210">
        <v>103</v>
      </c>
      <c r="B105" s="201" t="s">
        <v>62</v>
      </c>
      <c r="C105" s="201" t="s">
        <v>62</v>
      </c>
      <c r="D105" s="202" t="s">
        <v>62</v>
      </c>
      <c r="E105" s="201" t="s">
        <v>62</v>
      </c>
      <c r="F105" s="201" t="s">
        <v>62</v>
      </c>
      <c r="G105" s="201" t="s">
        <v>28</v>
      </c>
      <c r="H105" s="201" t="s">
        <v>28</v>
      </c>
      <c r="I105" s="202" t="s">
        <v>529</v>
      </c>
      <c r="J105" s="201" t="s">
        <v>62</v>
      </c>
      <c r="K105" s="201" t="s">
        <v>62</v>
      </c>
      <c r="L105" s="203" t="s">
        <v>62</v>
      </c>
      <c r="M105" s="203" t="s">
        <v>62</v>
      </c>
      <c r="N105" s="203" t="s">
        <v>62</v>
      </c>
      <c r="O105" s="203" t="s">
        <v>62</v>
      </c>
      <c r="P105" s="203" t="s">
        <v>62</v>
      </c>
      <c r="Q105" s="203" t="s">
        <v>451</v>
      </c>
      <c r="R105" s="203" t="s">
        <v>80</v>
      </c>
      <c r="S105" s="203" t="s">
        <v>80</v>
      </c>
      <c r="T105" s="203" t="s">
        <v>80</v>
      </c>
      <c r="U105" s="211" t="s">
        <v>80</v>
      </c>
    </row>
    <row r="106" spans="1:21" s="204" customFormat="1" ht="15.75" x14ac:dyDescent="0.25">
      <c r="A106" s="212">
        <v>104</v>
      </c>
      <c r="B106" s="205" t="s">
        <v>62</v>
      </c>
      <c r="C106" s="205" t="s">
        <v>62</v>
      </c>
      <c r="D106" s="206" t="s">
        <v>62</v>
      </c>
      <c r="E106" s="205" t="s">
        <v>62</v>
      </c>
      <c r="F106" s="205" t="s">
        <v>62</v>
      </c>
      <c r="G106" s="205" t="s">
        <v>62</v>
      </c>
      <c r="H106" s="205" t="s">
        <v>62</v>
      </c>
      <c r="I106" s="206" t="s">
        <v>62</v>
      </c>
      <c r="J106" s="205">
        <v>0</v>
      </c>
      <c r="K106" s="205">
        <v>3</v>
      </c>
      <c r="L106" s="207" t="s">
        <v>62</v>
      </c>
      <c r="M106" s="207">
        <v>3</v>
      </c>
      <c r="N106" s="207" t="s">
        <v>473</v>
      </c>
      <c r="O106" s="207" t="s">
        <v>473</v>
      </c>
      <c r="P106" s="207" t="s">
        <v>473</v>
      </c>
      <c r="Q106" s="207" t="s">
        <v>447</v>
      </c>
      <c r="R106" s="207" t="s">
        <v>80</v>
      </c>
      <c r="S106" s="207" t="s">
        <v>80</v>
      </c>
      <c r="T106" s="207" t="s">
        <v>80</v>
      </c>
      <c r="U106" s="213" t="s">
        <v>80</v>
      </c>
    </row>
    <row r="107" spans="1:21" s="204" customFormat="1" ht="15.75" x14ac:dyDescent="0.25">
      <c r="A107" s="210">
        <v>105</v>
      </c>
      <c r="B107" s="201" t="s">
        <v>26</v>
      </c>
      <c r="C107" s="201" t="s">
        <v>26</v>
      </c>
      <c r="D107" s="202" t="s">
        <v>530</v>
      </c>
      <c r="E107" s="201">
        <v>1</v>
      </c>
      <c r="F107" s="201">
        <v>2</v>
      </c>
      <c r="G107" s="201" t="s">
        <v>62</v>
      </c>
      <c r="H107" s="201" t="s">
        <v>62</v>
      </c>
      <c r="I107" s="202" t="s">
        <v>62</v>
      </c>
      <c r="J107" s="201" t="s">
        <v>62</v>
      </c>
      <c r="K107" s="201" t="s">
        <v>62</v>
      </c>
      <c r="L107" s="203">
        <v>3</v>
      </c>
      <c r="M107" s="203" t="s">
        <v>62</v>
      </c>
      <c r="N107" s="203" t="s">
        <v>449</v>
      </c>
      <c r="O107" s="203" t="s">
        <v>449</v>
      </c>
      <c r="P107" s="203" t="s">
        <v>449</v>
      </c>
      <c r="Q107" s="203" t="s">
        <v>450</v>
      </c>
      <c r="R107" s="203" t="s">
        <v>80</v>
      </c>
      <c r="S107" s="203" t="s">
        <v>80</v>
      </c>
      <c r="T107" s="203" t="s">
        <v>80</v>
      </c>
      <c r="U107" s="211" t="s">
        <v>80</v>
      </c>
    </row>
    <row r="108" spans="1:21" s="204" customFormat="1" ht="78.75" x14ac:dyDescent="0.25">
      <c r="A108" s="212">
        <v>106</v>
      </c>
      <c r="B108" s="205" t="s">
        <v>29</v>
      </c>
      <c r="C108" s="205" t="s">
        <v>26</v>
      </c>
      <c r="D108" s="206" t="s">
        <v>531</v>
      </c>
      <c r="E108" s="205">
        <v>0</v>
      </c>
      <c r="F108" s="205">
        <v>3</v>
      </c>
      <c r="G108" s="205" t="s">
        <v>29</v>
      </c>
      <c r="H108" s="205" t="s">
        <v>26</v>
      </c>
      <c r="I108" s="206" t="s">
        <v>532</v>
      </c>
      <c r="J108" s="205" t="s">
        <v>62</v>
      </c>
      <c r="K108" s="205" t="s">
        <v>62</v>
      </c>
      <c r="L108" s="207">
        <v>3</v>
      </c>
      <c r="M108" s="207" t="s">
        <v>62</v>
      </c>
      <c r="N108" s="207" t="s">
        <v>449</v>
      </c>
      <c r="O108" s="207" t="s">
        <v>449</v>
      </c>
      <c r="P108" s="207" t="s">
        <v>449</v>
      </c>
      <c r="Q108" s="207" t="s">
        <v>451</v>
      </c>
      <c r="R108" s="207" t="s">
        <v>80</v>
      </c>
      <c r="S108" s="207" t="s">
        <v>80</v>
      </c>
      <c r="T108" s="207" t="s">
        <v>80</v>
      </c>
      <c r="U108" s="213" t="s">
        <v>80</v>
      </c>
    </row>
    <row r="109" spans="1:21" s="204" customFormat="1" ht="63" x14ac:dyDescent="0.25">
      <c r="A109" s="210">
        <v>107</v>
      </c>
      <c r="B109" s="201" t="s">
        <v>27</v>
      </c>
      <c r="C109" s="201" t="s">
        <v>26</v>
      </c>
      <c r="D109" s="202" t="s">
        <v>200</v>
      </c>
      <c r="E109" s="201">
        <v>0</v>
      </c>
      <c r="F109" s="201">
        <v>1</v>
      </c>
      <c r="G109" s="201" t="s">
        <v>26</v>
      </c>
      <c r="H109" s="201" t="s">
        <v>26</v>
      </c>
      <c r="I109" s="202" t="s">
        <v>202</v>
      </c>
      <c r="J109" s="201">
        <v>0</v>
      </c>
      <c r="K109" s="201">
        <v>1</v>
      </c>
      <c r="L109" s="203">
        <v>1</v>
      </c>
      <c r="M109" s="203">
        <v>1</v>
      </c>
      <c r="N109" s="203" t="s">
        <v>445</v>
      </c>
      <c r="O109" s="203" t="s">
        <v>445</v>
      </c>
      <c r="P109" s="203" t="s">
        <v>445</v>
      </c>
      <c r="Q109" s="203" t="s">
        <v>447</v>
      </c>
      <c r="R109" s="203" t="s">
        <v>64</v>
      </c>
      <c r="S109" s="203" t="s">
        <v>64</v>
      </c>
      <c r="T109" s="203" t="s">
        <v>64</v>
      </c>
      <c r="U109" s="211" t="s">
        <v>64</v>
      </c>
    </row>
    <row r="110" spans="1:21" s="204" customFormat="1" ht="78.75" x14ac:dyDescent="0.25">
      <c r="A110" s="212">
        <v>108</v>
      </c>
      <c r="B110" s="205" t="s">
        <v>28</v>
      </c>
      <c r="C110" s="205" t="s">
        <v>28</v>
      </c>
      <c r="D110" s="206" t="s">
        <v>533</v>
      </c>
      <c r="E110" s="205">
        <v>3</v>
      </c>
      <c r="F110" s="205">
        <v>3</v>
      </c>
      <c r="G110" s="205" t="s">
        <v>29</v>
      </c>
      <c r="H110" s="205" t="s">
        <v>26</v>
      </c>
      <c r="I110" s="206" t="s">
        <v>534</v>
      </c>
      <c r="J110" s="205" t="s">
        <v>62</v>
      </c>
      <c r="K110" s="205" t="s">
        <v>62</v>
      </c>
      <c r="L110" s="207" t="s">
        <v>15</v>
      </c>
      <c r="M110" s="207" t="s">
        <v>62</v>
      </c>
      <c r="N110" s="207" t="s">
        <v>449</v>
      </c>
      <c r="O110" s="207" t="s">
        <v>449</v>
      </c>
      <c r="P110" s="207" t="s">
        <v>449</v>
      </c>
      <c r="Q110" s="207" t="s">
        <v>463</v>
      </c>
      <c r="R110" s="207" t="s">
        <v>80</v>
      </c>
      <c r="S110" s="207" t="s">
        <v>80</v>
      </c>
      <c r="T110" s="207" t="s">
        <v>80</v>
      </c>
      <c r="U110" s="213" t="s">
        <v>80</v>
      </c>
    </row>
    <row r="111" spans="1:21" s="204" customFormat="1" ht="31.5" x14ac:dyDescent="0.25">
      <c r="A111" s="210">
        <v>109</v>
      </c>
      <c r="B111" s="201" t="s">
        <v>28</v>
      </c>
      <c r="C111" s="201" t="s">
        <v>26</v>
      </c>
      <c r="D111" s="202" t="s">
        <v>204</v>
      </c>
      <c r="E111" s="201">
        <v>0</v>
      </c>
      <c r="F111" s="201">
        <v>1</v>
      </c>
      <c r="G111" s="201" t="s">
        <v>62</v>
      </c>
      <c r="H111" s="201" t="s">
        <v>62</v>
      </c>
      <c r="I111" s="202" t="s">
        <v>62</v>
      </c>
      <c r="J111" s="201">
        <v>0</v>
      </c>
      <c r="K111" s="201">
        <v>2.5</v>
      </c>
      <c r="L111" s="203">
        <v>1</v>
      </c>
      <c r="M111" s="203">
        <v>2.5</v>
      </c>
      <c r="N111" s="203" t="s">
        <v>445</v>
      </c>
      <c r="O111" s="203" t="s">
        <v>446</v>
      </c>
      <c r="P111" s="203" t="s">
        <v>446</v>
      </c>
      <c r="Q111" s="203" t="s">
        <v>447</v>
      </c>
      <c r="R111" s="203" t="s">
        <v>80</v>
      </c>
      <c r="S111" s="203" t="s">
        <v>80</v>
      </c>
      <c r="T111" s="203" t="s">
        <v>64</v>
      </c>
      <c r="U111" s="211" t="s">
        <v>64</v>
      </c>
    </row>
    <row r="112" spans="1:21" s="204" customFormat="1" ht="63" x14ac:dyDescent="0.25">
      <c r="A112" s="212">
        <v>110</v>
      </c>
      <c r="B112" s="205" t="s">
        <v>29</v>
      </c>
      <c r="C112" s="205" t="s">
        <v>26</v>
      </c>
      <c r="D112" s="206" t="s">
        <v>535</v>
      </c>
      <c r="E112" s="205">
        <v>0</v>
      </c>
      <c r="F112" s="205">
        <v>1</v>
      </c>
      <c r="G112" s="205" t="s">
        <v>29</v>
      </c>
      <c r="H112" s="205" t="s">
        <v>26</v>
      </c>
      <c r="I112" s="206" t="s">
        <v>536</v>
      </c>
      <c r="J112" s="205" t="s">
        <v>62</v>
      </c>
      <c r="K112" s="205" t="s">
        <v>62</v>
      </c>
      <c r="L112" s="207">
        <v>1</v>
      </c>
      <c r="M112" s="207" t="s">
        <v>62</v>
      </c>
      <c r="N112" s="207" t="s">
        <v>449</v>
      </c>
      <c r="O112" s="207" t="s">
        <v>449</v>
      </c>
      <c r="P112" s="207" t="s">
        <v>449</v>
      </c>
      <c r="Q112" s="207" t="s">
        <v>451</v>
      </c>
      <c r="R112" s="207" t="s">
        <v>80</v>
      </c>
      <c r="S112" s="207" t="s">
        <v>80</v>
      </c>
      <c r="T112" s="207" t="s">
        <v>80</v>
      </c>
      <c r="U112" s="213" t="s">
        <v>80</v>
      </c>
    </row>
    <row r="113" spans="1:21" s="204" customFormat="1" ht="47.25" x14ac:dyDescent="0.25">
      <c r="A113" s="210">
        <v>111</v>
      </c>
      <c r="B113" s="201" t="s">
        <v>29</v>
      </c>
      <c r="C113" s="201" t="s">
        <v>62</v>
      </c>
      <c r="D113" s="202" t="s">
        <v>62</v>
      </c>
      <c r="E113" s="201" t="s">
        <v>62</v>
      </c>
      <c r="F113" s="201" t="s">
        <v>62</v>
      </c>
      <c r="G113" s="201" t="s">
        <v>29</v>
      </c>
      <c r="H113" s="201" t="s">
        <v>28</v>
      </c>
      <c r="I113" s="202" t="s">
        <v>537</v>
      </c>
      <c r="J113" s="201" t="s">
        <v>62</v>
      </c>
      <c r="K113" s="201" t="s">
        <v>62</v>
      </c>
      <c r="L113" s="203" t="s">
        <v>62</v>
      </c>
      <c r="M113" s="203" t="s">
        <v>62</v>
      </c>
      <c r="N113" s="203" t="s">
        <v>62</v>
      </c>
      <c r="O113" s="203" t="s">
        <v>62</v>
      </c>
      <c r="P113" s="203" t="s">
        <v>62</v>
      </c>
      <c r="Q113" s="203" t="s">
        <v>451</v>
      </c>
      <c r="R113" s="203" t="s">
        <v>80</v>
      </c>
      <c r="S113" s="203" t="s">
        <v>80</v>
      </c>
      <c r="T113" s="203" t="s">
        <v>80</v>
      </c>
      <c r="U113" s="211" t="s">
        <v>80</v>
      </c>
    </row>
    <row r="114" spans="1:21" s="204" customFormat="1" ht="157.5" x14ac:dyDescent="0.25">
      <c r="A114" s="212">
        <v>112</v>
      </c>
      <c r="B114" s="205" t="s">
        <v>29</v>
      </c>
      <c r="C114" s="205" t="s">
        <v>26</v>
      </c>
      <c r="D114" s="206" t="s">
        <v>205</v>
      </c>
      <c r="E114" s="205">
        <v>0</v>
      </c>
      <c r="F114" s="205">
        <v>2</v>
      </c>
      <c r="G114" s="205" t="s">
        <v>29</v>
      </c>
      <c r="H114" s="205" t="s">
        <v>28</v>
      </c>
      <c r="I114" s="206" t="s">
        <v>206</v>
      </c>
      <c r="J114" s="205">
        <v>0</v>
      </c>
      <c r="K114" s="205" t="s">
        <v>15</v>
      </c>
      <c r="L114" s="207">
        <v>2</v>
      </c>
      <c r="M114" s="207" t="s">
        <v>15</v>
      </c>
      <c r="N114" s="207" t="s">
        <v>445</v>
      </c>
      <c r="O114" s="207" t="s">
        <v>446</v>
      </c>
      <c r="P114" s="207" t="s">
        <v>446</v>
      </c>
      <c r="Q114" s="207" t="s">
        <v>447</v>
      </c>
      <c r="R114" s="207" t="s">
        <v>80</v>
      </c>
      <c r="S114" s="207" t="s">
        <v>80</v>
      </c>
      <c r="T114" s="207" t="s">
        <v>64</v>
      </c>
      <c r="U114" s="213" t="s">
        <v>64</v>
      </c>
    </row>
    <row r="115" spans="1:21" s="204" customFormat="1" ht="31.5" x14ac:dyDescent="0.25">
      <c r="A115" s="210">
        <v>113</v>
      </c>
      <c r="B115" s="201" t="s">
        <v>28</v>
      </c>
      <c r="C115" s="201" t="s">
        <v>26</v>
      </c>
      <c r="D115" s="202" t="s">
        <v>208</v>
      </c>
      <c r="E115" s="201">
        <v>0</v>
      </c>
      <c r="F115" s="201">
        <v>1</v>
      </c>
      <c r="G115" s="201" t="s">
        <v>29</v>
      </c>
      <c r="H115" s="201" t="s">
        <v>26</v>
      </c>
      <c r="I115" s="202" t="s">
        <v>209</v>
      </c>
      <c r="J115" s="201">
        <v>0</v>
      </c>
      <c r="K115" s="201">
        <v>0.5</v>
      </c>
      <c r="L115" s="203">
        <v>1</v>
      </c>
      <c r="M115" s="203">
        <v>0.5</v>
      </c>
      <c r="N115" s="203" t="s">
        <v>445</v>
      </c>
      <c r="O115" s="203" t="s">
        <v>446</v>
      </c>
      <c r="P115" s="203" t="s">
        <v>446</v>
      </c>
      <c r="Q115" s="203" t="s">
        <v>447</v>
      </c>
      <c r="R115" s="203" t="s">
        <v>64</v>
      </c>
      <c r="S115" s="203" t="s">
        <v>64</v>
      </c>
      <c r="T115" s="203" t="s">
        <v>64</v>
      </c>
      <c r="U115" s="211" t="s">
        <v>64</v>
      </c>
    </row>
    <row r="116" spans="1:21" s="204" customFormat="1" ht="63" x14ac:dyDescent="0.25">
      <c r="A116" s="212">
        <v>114</v>
      </c>
      <c r="B116" s="205" t="s">
        <v>27</v>
      </c>
      <c r="C116" s="205" t="s">
        <v>26</v>
      </c>
      <c r="D116" s="206" t="s">
        <v>211</v>
      </c>
      <c r="E116" s="205">
        <v>0</v>
      </c>
      <c r="F116" s="205">
        <v>0</v>
      </c>
      <c r="G116" s="205" t="s">
        <v>26</v>
      </c>
      <c r="H116" s="205" t="s">
        <v>28</v>
      </c>
      <c r="I116" s="206" t="s">
        <v>212</v>
      </c>
      <c r="J116" s="205">
        <v>1</v>
      </c>
      <c r="K116" s="205">
        <v>1</v>
      </c>
      <c r="L116" s="207">
        <v>0</v>
      </c>
      <c r="M116" s="207">
        <v>2</v>
      </c>
      <c r="N116" s="207" t="s">
        <v>446</v>
      </c>
      <c r="O116" s="207" t="s">
        <v>446</v>
      </c>
      <c r="P116" s="207" t="s">
        <v>446</v>
      </c>
      <c r="Q116" s="207" t="s">
        <v>447</v>
      </c>
      <c r="R116" s="207" t="s">
        <v>64</v>
      </c>
      <c r="S116" s="207" t="s">
        <v>64</v>
      </c>
      <c r="T116" s="207" t="s">
        <v>64</v>
      </c>
      <c r="U116" s="213" t="s">
        <v>64</v>
      </c>
    </row>
    <row r="117" spans="1:21" s="204" customFormat="1" ht="63" x14ac:dyDescent="0.25">
      <c r="A117" s="210">
        <v>115</v>
      </c>
      <c r="B117" s="201" t="s">
        <v>28</v>
      </c>
      <c r="C117" s="201" t="s">
        <v>28</v>
      </c>
      <c r="D117" s="202" t="s">
        <v>538</v>
      </c>
      <c r="E117" s="201">
        <v>0</v>
      </c>
      <c r="F117" s="201">
        <v>1</v>
      </c>
      <c r="G117" s="201" t="s">
        <v>62</v>
      </c>
      <c r="H117" s="201" t="s">
        <v>62</v>
      </c>
      <c r="I117" s="202" t="s">
        <v>62</v>
      </c>
      <c r="J117" s="201" t="s">
        <v>62</v>
      </c>
      <c r="K117" s="201" t="s">
        <v>62</v>
      </c>
      <c r="L117" s="203">
        <v>1</v>
      </c>
      <c r="M117" s="203" t="s">
        <v>62</v>
      </c>
      <c r="N117" s="203" t="s">
        <v>449</v>
      </c>
      <c r="O117" s="203" t="s">
        <v>449</v>
      </c>
      <c r="P117" s="203" t="s">
        <v>449</v>
      </c>
      <c r="Q117" s="203" t="s">
        <v>450</v>
      </c>
      <c r="R117" s="203" t="s">
        <v>80</v>
      </c>
      <c r="S117" s="203" t="s">
        <v>80</v>
      </c>
      <c r="T117" s="203" t="s">
        <v>80</v>
      </c>
      <c r="U117" s="211" t="s">
        <v>80</v>
      </c>
    </row>
    <row r="118" spans="1:21" s="204" customFormat="1" ht="47.25" x14ac:dyDescent="0.25">
      <c r="A118" s="212">
        <v>116</v>
      </c>
      <c r="B118" s="205" t="s">
        <v>29</v>
      </c>
      <c r="C118" s="205" t="s">
        <v>28</v>
      </c>
      <c r="D118" s="206" t="s">
        <v>539</v>
      </c>
      <c r="E118" s="205" t="s">
        <v>62</v>
      </c>
      <c r="F118" s="205" t="s">
        <v>62</v>
      </c>
      <c r="G118" s="205" t="s">
        <v>62</v>
      </c>
      <c r="H118" s="205" t="s">
        <v>62</v>
      </c>
      <c r="I118" s="206" t="s">
        <v>62</v>
      </c>
      <c r="J118" s="205" t="s">
        <v>62</v>
      </c>
      <c r="K118" s="205" t="s">
        <v>62</v>
      </c>
      <c r="L118" s="207" t="s">
        <v>62</v>
      </c>
      <c r="M118" s="207" t="s">
        <v>62</v>
      </c>
      <c r="N118" s="207" t="s">
        <v>62</v>
      </c>
      <c r="O118" s="207" t="s">
        <v>62</v>
      </c>
      <c r="P118" s="207" t="s">
        <v>62</v>
      </c>
      <c r="Q118" s="207" t="s">
        <v>450</v>
      </c>
      <c r="R118" s="207" t="s">
        <v>80</v>
      </c>
      <c r="S118" s="207" t="s">
        <v>80</v>
      </c>
      <c r="T118" s="207" t="s">
        <v>80</v>
      </c>
      <c r="U118" s="213" t="s">
        <v>80</v>
      </c>
    </row>
    <row r="119" spans="1:21" s="204" customFormat="1" ht="78.75" x14ac:dyDescent="0.25">
      <c r="A119" s="210">
        <v>117</v>
      </c>
      <c r="B119" s="201" t="s">
        <v>28</v>
      </c>
      <c r="C119" s="201" t="s">
        <v>28</v>
      </c>
      <c r="D119" s="202" t="s">
        <v>214</v>
      </c>
      <c r="E119" s="201">
        <v>0</v>
      </c>
      <c r="F119" s="201">
        <v>1</v>
      </c>
      <c r="G119" s="201" t="s">
        <v>28</v>
      </c>
      <c r="H119" s="201" t="s">
        <v>26</v>
      </c>
      <c r="I119" s="202" t="s">
        <v>215</v>
      </c>
      <c r="J119" s="201">
        <v>0</v>
      </c>
      <c r="K119" s="201">
        <v>2</v>
      </c>
      <c r="L119" s="203">
        <v>1</v>
      </c>
      <c r="M119" s="203">
        <v>2</v>
      </c>
      <c r="N119" s="203" t="s">
        <v>445</v>
      </c>
      <c r="O119" s="203" t="s">
        <v>446</v>
      </c>
      <c r="P119" s="203" t="s">
        <v>446</v>
      </c>
      <c r="Q119" s="203" t="s">
        <v>447</v>
      </c>
      <c r="R119" s="203" t="s">
        <v>64</v>
      </c>
      <c r="S119" s="203" t="s">
        <v>64</v>
      </c>
      <c r="T119" s="203" t="s">
        <v>64</v>
      </c>
      <c r="U119" s="211" t="s">
        <v>64</v>
      </c>
    </row>
    <row r="120" spans="1:21" s="204" customFormat="1" ht="157.5" x14ac:dyDescent="0.25">
      <c r="A120" s="212">
        <v>118</v>
      </c>
      <c r="B120" s="205" t="s">
        <v>29</v>
      </c>
      <c r="C120" s="205" t="s">
        <v>26</v>
      </c>
      <c r="D120" s="206" t="s">
        <v>217</v>
      </c>
      <c r="E120" s="205">
        <v>0</v>
      </c>
      <c r="F120" s="205">
        <v>1</v>
      </c>
      <c r="G120" s="205" t="s">
        <v>29</v>
      </c>
      <c r="H120" s="205" t="s">
        <v>26</v>
      </c>
      <c r="I120" s="206" t="s">
        <v>218</v>
      </c>
      <c r="J120" s="205">
        <v>0</v>
      </c>
      <c r="K120" s="205">
        <v>2</v>
      </c>
      <c r="L120" s="207">
        <v>1</v>
      </c>
      <c r="M120" s="207">
        <v>2</v>
      </c>
      <c r="N120" s="207" t="s">
        <v>445</v>
      </c>
      <c r="O120" s="207" t="s">
        <v>446</v>
      </c>
      <c r="P120" s="207" t="s">
        <v>446</v>
      </c>
      <c r="Q120" s="207" t="s">
        <v>447</v>
      </c>
      <c r="R120" s="207" t="s">
        <v>64</v>
      </c>
      <c r="S120" s="207" t="s">
        <v>64</v>
      </c>
      <c r="T120" s="207" t="s">
        <v>64</v>
      </c>
      <c r="U120" s="213" t="s">
        <v>64</v>
      </c>
    </row>
    <row r="121" spans="1:21" s="204" customFormat="1" ht="126" x14ac:dyDescent="0.25">
      <c r="A121" s="210">
        <v>119</v>
      </c>
      <c r="B121" s="201" t="s">
        <v>62</v>
      </c>
      <c r="C121" s="201" t="s">
        <v>62</v>
      </c>
      <c r="D121" s="202" t="s">
        <v>62</v>
      </c>
      <c r="E121" s="201" t="s">
        <v>62</v>
      </c>
      <c r="F121" s="201" t="s">
        <v>62</v>
      </c>
      <c r="G121" s="201" t="s">
        <v>29</v>
      </c>
      <c r="H121" s="201" t="s">
        <v>26</v>
      </c>
      <c r="I121" s="202" t="s">
        <v>540</v>
      </c>
      <c r="J121" s="201" t="s">
        <v>62</v>
      </c>
      <c r="K121" s="201" t="s">
        <v>62</v>
      </c>
      <c r="L121" s="203" t="s">
        <v>62</v>
      </c>
      <c r="M121" s="203" t="s">
        <v>62</v>
      </c>
      <c r="N121" s="203" t="s">
        <v>62</v>
      </c>
      <c r="O121" s="203" t="s">
        <v>62</v>
      </c>
      <c r="P121" s="203" t="s">
        <v>62</v>
      </c>
      <c r="Q121" s="203" t="s">
        <v>447</v>
      </c>
      <c r="R121" s="203" t="s">
        <v>80</v>
      </c>
      <c r="S121" s="203" t="s">
        <v>80</v>
      </c>
      <c r="T121" s="203" t="s">
        <v>80</v>
      </c>
      <c r="U121" s="211" t="s">
        <v>80</v>
      </c>
    </row>
    <row r="122" spans="1:21" s="204" customFormat="1" ht="47.25" x14ac:dyDescent="0.25">
      <c r="A122" s="212">
        <v>120</v>
      </c>
      <c r="B122" s="205" t="s">
        <v>29</v>
      </c>
      <c r="C122" s="205" t="s">
        <v>26</v>
      </c>
      <c r="D122" s="206" t="s">
        <v>220</v>
      </c>
      <c r="E122" s="205">
        <v>0</v>
      </c>
      <c r="F122" s="205">
        <v>1</v>
      </c>
      <c r="G122" s="205" t="s">
        <v>28</v>
      </c>
      <c r="H122" s="205" t="s">
        <v>29</v>
      </c>
      <c r="I122" s="206" t="s">
        <v>221</v>
      </c>
      <c r="J122" s="205">
        <v>0</v>
      </c>
      <c r="K122" s="205">
        <v>1</v>
      </c>
      <c r="L122" s="207">
        <v>1</v>
      </c>
      <c r="M122" s="207">
        <v>1</v>
      </c>
      <c r="N122" s="207" t="s">
        <v>445</v>
      </c>
      <c r="O122" s="207" t="s">
        <v>445</v>
      </c>
      <c r="P122" s="207" t="s">
        <v>445</v>
      </c>
      <c r="Q122" s="207" t="s">
        <v>447</v>
      </c>
      <c r="R122" s="207" t="s">
        <v>64</v>
      </c>
      <c r="S122" s="207" t="s">
        <v>64</v>
      </c>
      <c r="T122" s="207" t="s">
        <v>64</v>
      </c>
      <c r="U122" s="213" t="s">
        <v>64</v>
      </c>
    </row>
    <row r="123" spans="1:21" s="204" customFormat="1" ht="31.5" x14ac:dyDescent="0.25">
      <c r="A123" s="210">
        <v>121</v>
      </c>
      <c r="B123" s="201" t="s">
        <v>29</v>
      </c>
      <c r="C123" s="201" t="s">
        <v>29</v>
      </c>
      <c r="D123" s="202" t="s">
        <v>223</v>
      </c>
      <c r="E123" s="201">
        <v>1</v>
      </c>
      <c r="F123" s="201">
        <v>1</v>
      </c>
      <c r="G123" s="201" t="s">
        <v>62</v>
      </c>
      <c r="H123" s="201" t="s">
        <v>62</v>
      </c>
      <c r="I123" s="202" t="s">
        <v>62</v>
      </c>
      <c r="J123" s="201">
        <v>1</v>
      </c>
      <c r="K123" s="201">
        <v>1</v>
      </c>
      <c r="L123" s="203">
        <v>2</v>
      </c>
      <c r="M123" s="203">
        <v>2</v>
      </c>
      <c r="N123" s="203" t="s">
        <v>445</v>
      </c>
      <c r="O123" s="203" t="s">
        <v>445</v>
      </c>
      <c r="P123" s="203" t="s">
        <v>445</v>
      </c>
      <c r="Q123" s="203" t="s">
        <v>447</v>
      </c>
      <c r="R123" s="203" t="s">
        <v>64</v>
      </c>
      <c r="S123" s="203" t="s">
        <v>64</v>
      </c>
      <c r="T123" s="203" t="s">
        <v>64</v>
      </c>
      <c r="U123" s="211" t="s">
        <v>64</v>
      </c>
    </row>
    <row r="124" spans="1:21" s="204" customFormat="1" ht="47.25" x14ac:dyDescent="0.25">
      <c r="A124" s="212">
        <v>122</v>
      </c>
      <c r="B124" s="205" t="s">
        <v>26</v>
      </c>
      <c r="C124" s="205" t="s">
        <v>26</v>
      </c>
      <c r="D124" s="206" t="s">
        <v>225</v>
      </c>
      <c r="E124" s="205">
        <v>0</v>
      </c>
      <c r="F124" s="205">
        <v>0</v>
      </c>
      <c r="G124" s="205" t="s">
        <v>28</v>
      </c>
      <c r="H124" s="205" t="s">
        <v>28</v>
      </c>
      <c r="I124" s="206" t="s">
        <v>227</v>
      </c>
      <c r="J124" s="205">
        <v>0</v>
      </c>
      <c r="K124" s="205">
        <v>2</v>
      </c>
      <c r="L124" s="207">
        <v>0</v>
      </c>
      <c r="M124" s="207">
        <v>2</v>
      </c>
      <c r="N124" s="207" t="s">
        <v>445</v>
      </c>
      <c r="O124" s="207" t="s">
        <v>446</v>
      </c>
      <c r="P124" s="207" t="s">
        <v>446</v>
      </c>
      <c r="Q124" s="207" t="s">
        <v>447</v>
      </c>
      <c r="R124" s="207" t="s">
        <v>64</v>
      </c>
      <c r="S124" s="207" t="s">
        <v>64</v>
      </c>
      <c r="T124" s="207" t="s">
        <v>64</v>
      </c>
      <c r="U124" s="213" t="s">
        <v>64</v>
      </c>
    </row>
    <row r="125" spans="1:21" s="204" customFormat="1" ht="15.75" x14ac:dyDescent="0.25">
      <c r="A125" s="210">
        <v>123</v>
      </c>
      <c r="B125" s="201" t="s">
        <v>62</v>
      </c>
      <c r="C125" s="201" t="s">
        <v>62</v>
      </c>
      <c r="D125" s="202" t="s">
        <v>62</v>
      </c>
      <c r="E125" s="201" t="s">
        <v>62</v>
      </c>
      <c r="F125" s="201" t="s">
        <v>62</v>
      </c>
      <c r="G125" s="201" t="s">
        <v>62</v>
      </c>
      <c r="H125" s="201" t="s">
        <v>62</v>
      </c>
      <c r="I125" s="202" t="s">
        <v>62</v>
      </c>
      <c r="J125" s="201" t="s">
        <v>62</v>
      </c>
      <c r="K125" s="201" t="s">
        <v>62</v>
      </c>
      <c r="L125" s="203" t="s">
        <v>62</v>
      </c>
      <c r="M125" s="203" t="s">
        <v>62</v>
      </c>
      <c r="N125" s="203" t="s">
        <v>62</v>
      </c>
      <c r="O125" s="203" t="s">
        <v>62</v>
      </c>
      <c r="P125" s="203" t="s">
        <v>62</v>
      </c>
      <c r="Q125" s="203" t="s">
        <v>62</v>
      </c>
      <c r="R125" s="203" t="s">
        <v>80</v>
      </c>
      <c r="S125" s="203" t="s">
        <v>80</v>
      </c>
      <c r="T125" s="203" t="s">
        <v>80</v>
      </c>
      <c r="U125" s="211" t="s">
        <v>80</v>
      </c>
    </row>
    <row r="126" spans="1:21" s="204" customFormat="1" ht="15.75" x14ac:dyDescent="0.25">
      <c r="A126" s="212">
        <v>124</v>
      </c>
      <c r="B126" s="205" t="s">
        <v>62</v>
      </c>
      <c r="C126" s="205" t="s">
        <v>62</v>
      </c>
      <c r="D126" s="206" t="s">
        <v>62</v>
      </c>
      <c r="E126" s="205" t="s">
        <v>62</v>
      </c>
      <c r="F126" s="205" t="s">
        <v>62</v>
      </c>
      <c r="G126" s="205" t="s">
        <v>62</v>
      </c>
      <c r="H126" s="205" t="s">
        <v>62</v>
      </c>
      <c r="I126" s="206" t="s">
        <v>62</v>
      </c>
      <c r="J126" s="205" t="s">
        <v>62</v>
      </c>
      <c r="K126" s="205" t="s">
        <v>62</v>
      </c>
      <c r="L126" s="207" t="s">
        <v>62</v>
      </c>
      <c r="M126" s="207" t="s">
        <v>62</v>
      </c>
      <c r="N126" s="207" t="s">
        <v>62</v>
      </c>
      <c r="O126" s="207" t="s">
        <v>62</v>
      </c>
      <c r="P126" s="207" t="s">
        <v>62</v>
      </c>
      <c r="Q126" s="207" t="s">
        <v>62</v>
      </c>
      <c r="R126" s="207" t="s">
        <v>80</v>
      </c>
      <c r="S126" s="207" t="s">
        <v>80</v>
      </c>
      <c r="T126" s="207" t="s">
        <v>80</v>
      </c>
      <c r="U126" s="213" t="s">
        <v>80</v>
      </c>
    </row>
    <row r="127" spans="1:21" s="204" customFormat="1" ht="15.75" x14ac:dyDescent="0.25">
      <c r="A127" s="210">
        <v>125</v>
      </c>
      <c r="B127" s="201" t="s">
        <v>62</v>
      </c>
      <c r="C127" s="201" t="s">
        <v>62</v>
      </c>
      <c r="D127" s="202" t="s">
        <v>62</v>
      </c>
      <c r="E127" s="201" t="s">
        <v>62</v>
      </c>
      <c r="F127" s="201" t="s">
        <v>62</v>
      </c>
      <c r="G127" s="201" t="s">
        <v>62</v>
      </c>
      <c r="H127" s="201" t="s">
        <v>62</v>
      </c>
      <c r="I127" s="202" t="s">
        <v>62</v>
      </c>
      <c r="J127" s="201" t="s">
        <v>62</v>
      </c>
      <c r="K127" s="201" t="s">
        <v>62</v>
      </c>
      <c r="L127" s="203" t="s">
        <v>62</v>
      </c>
      <c r="M127" s="203" t="s">
        <v>62</v>
      </c>
      <c r="N127" s="203" t="s">
        <v>62</v>
      </c>
      <c r="O127" s="203" t="s">
        <v>62</v>
      </c>
      <c r="P127" s="203" t="s">
        <v>62</v>
      </c>
      <c r="Q127" s="203" t="s">
        <v>62</v>
      </c>
      <c r="R127" s="203" t="s">
        <v>80</v>
      </c>
      <c r="S127" s="203" t="s">
        <v>80</v>
      </c>
      <c r="T127" s="203" t="s">
        <v>80</v>
      </c>
      <c r="U127" s="211" t="s">
        <v>80</v>
      </c>
    </row>
    <row r="128" spans="1:21" s="204" customFormat="1" ht="15.75" x14ac:dyDescent="0.25">
      <c r="A128" s="212">
        <v>126</v>
      </c>
      <c r="B128" s="205" t="s">
        <v>30</v>
      </c>
      <c r="C128" s="205" t="s">
        <v>30</v>
      </c>
      <c r="D128" s="206" t="s">
        <v>30</v>
      </c>
      <c r="E128" s="205" t="s">
        <v>30</v>
      </c>
      <c r="F128" s="205" t="s">
        <v>30</v>
      </c>
      <c r="G128" s="205" t="s">
        <v>62</v>
      </c>
      <c r="H128" s="205" t="s">
        <v>62</v>
      </c>
      <c r="I128" s="206" t="s">
        <v>62</v>
      </c>
      <c r="J128" s="205" t="s">
        <v>62</v>
      </c>
      <c r="K128" s="205" t="s">
        <v>62</v>
      </c>
      <c r="L128" s="207" t="s">
        <v>30</v>
      </c>
      <c r="M128" s="207" t="s">
        <v>62</v>
      </c>
      <c r="N128" s="207" t="s">
        <v>62</v>
      </c>
      <c r="O128" s="207" t="s">
        <v>62</v>
      </c>
      <c r="P128" s="207" t="s">
        <v>62</v>
      </c>
      <c r="Q128" s="207" t="s">
        <v>62</v>
      </c>
      <c r="R128" s="207" t="s">
        <v>80</v>
      </c>
      <c r="S128" s="207" t="s">
        <v>80</v>
      </c>
      <c r="T128" s="207" t="s">
        <v>80</v>
      </c>
      <c r="U128" s="213" t="s">
        <v>80</v>
      </c>
    </row>
    <row r="129" spans="1:21" s="204" customFormat="1" ht="94.5" x14ac:dyDescent="0.25">
      <c r="A129" s="210">
        <v>127</v>
      </c>
      <c r="B129" s="201" t="s">
        <v>30</v>
      </c>
      <c r="C129" s="201" t="s">
        <v>30</v>
      </c>
      <c r="D129" s="202" t="s">
        <v>30</v>
      </c>
      <c r="E129" s="201" t="s">
        <v>30</v>
      </c>
      <c r="F129" s="201" t="s">
        <v>30</v>
      </c>
      <c r="G129" s="201" t="s">
        <v>26</v>
      </c>
      <c r="H129" s="201" t="s">
        <v>28</v>
      </c>
      <c r="I129" s="202" t="s">
        <v>541</v>
      </c>
      <c r="J129" s="201">
        <v>0</v>
      </c>
      <c r="K129" s="201">
        <v>0</v>
      </c>
      <c r="L129" s="203" t="s">
        <v>30</v>
      </c>
      <c r="M129" s="203">
        <v>0</v>
      </c>
      <c r="N129" s="203" t="s">
        <v>62</v>
      </c>
      <c r="O129" s="203" t="s">
        <v>62</v>
      </c>
      <c r="P129" s="203" t="s">
        <v>62</v>
      </c>
      <c r="Q129" s="203" t="s">
        <v>447</v>
      </c>
      <c r="R129" s="203" t="s">
        <v>80</v>
      </c>
      <c r="S129" s="203" t="s">
        <v>80</v>
      </c>
      <c r="T129" s="203" t="s">
        <v>80</v>
      </c>
      <c r="U129" s="211" t="s">
        <v>80</v>
      </c>
    </row>
    <row r="130" spans="1:21" s="204" customFormat="1" ht="15.75" x14ac:dyDescent="0.25">
      <c r="A130" s="212">
        <v>128</v>
      </c>
      <c r="B130" s="205" t="s">
        <v>30</v>
      </c>
      <c r="C130" s="205" t="s">
        <v>30</v>
      </c>
      <c r="D130" s="206" t="s">
        <v>30</v>
      </c>
      <c r="E130" s="205" t="s">
        <v>30</v>
      </c>
      <c r="F130" s="205" t="s">
        <v>30</v>
      </c>
      <c r="G130" s="205" t="s">
        <v>29</v>
      </c>
      <c r="H130" s="205" t="s">
        <v>62</v>
      </c>
      <c r="I130" s="206" t="s">
        <v>62</v>
      </c>
      <c r="J130" s="205">
        <v>2</v>
      </c>
      <c r="K130" s="205">
        <v>1</v>
      </c>
      <c r="L130" s="207" t="s">
        <v>30</v>
      </c>
      <c r="M130" s="207">
        <v>3</v>
      </c>
      <c r="N130" s="207" t="s">
        <v>62</v>
      </c>
      <c r="O130" s="207" t="s">
        <v>62</v>
      </c>
      <c r="P130" s="207" t="s">
        <v>62</v>
      </c>
      <c r="Q130" s="207" t="s">
        <v>447</v>
      </c>
      <c r="R130" s="207" t="s">
        <v>80</v>
      </c>
      <c r="S130" s="207" t="s">
        <v>80</v>
      </c>
      <c r="T130" s="207" t="s">
        <v>80</v>
      </c>
      <c r="U130" s="213" t="s">
        <v>80</v>
      </c>
    </row>
    <row r="131" spans="1:21" s="204" customFormat="1" ht="15.75" x14ac:dyDescent="0.25">
      <c r="A131" s="210">
        <v>129</v>
      </c>
      <c r="B131" s="201" t="s">
        <v>30</v>
      </c>
      <c r="C131" s="201" t="s">
        <v>30</v>
      </c>
      <c r="D131" s="202" t="s">
        <v>30</v>
      </c>
      <c r="E131" s="201" t="s">
        <v>30</v>
      </c>
      <c r="F131" s="201" t="s">
        <v>30</v>
      </c>
      <c r="G131" s="201" t="s">
        <v>28</v>
      </c>
      <c r="H131" s="201" t="s">
        <v>29</v>
      </c>
      <c r="I131" s="202" t="s">
        <v>62</v>
      </c>
      <c r="J131" s="201" t="s">
        <v>62</v>
      </c>
      <c r="K131" s="201" t="s">
        <v>62</v>
      </c>
      <c r="L131" s="203" t="s">
        <v>30</v>
      </c>
      <c r="M131" s="203" t="s">
        <v>62</v>
      </c>
      <c r="N131" s="203" t="s">
        <v>62</v>
      </c>
      <c r="O131" s="203" t="s">
        <v>62</v>
      </c>
      <c r="P131" s="203" t="s">
        <v>62</v>
      </c>
      <c r="Q131" s="203" t="s">
        <v>451</v>
      </c>
      <c r="R131" s="203" t="s">
        <v>80</v>
      </c>
      <c r="S131" s="203" t="s">
        <v>80</v>
      </c>
      <c r="T131" s="203" t="s">
        <v>80</v>
      </c>
      <c r="U131" s="211" t="s">
        <v>80</v>
      </c>
    </row>
    <row r="132" spans="1:21" s="204" customFormat="1" ht="15.75" x14ac:dyDescent="0.25">
      <c r="A132" s="212">
        <v>130</v>
      </c>
      <c r="B132" s="205" t="s">
        <v>30</v>
      </c>
      <c r="C132" s="205" t="s">
        <v>30</v>
      </c>
      <c r="D132" s="206" t="s">
        <v>30</v>
      </c>
      <c r="E132" s="205" t="s">
        <v>30</v>
      </c>
      <c r="F132" s="205" t="s">
        <v>30</v>
      </c>
      <c r="G132" s="205" t="s">
        <v>26</v>
      </c>
      <c r="H132" s="205" t="s">
        <v>62</v>
      </c>
      <c r="I132" s="206" t="s">
        <v>62</v>
      </c>
      <c r="J132" s="205" t="s">
        <v>62</v>
      </c>
      <c r="K132" s="205" t="s">
        <v>62</v>
      </c>
      <c r="L132" s="207" t="s">
        <v>30</v>
      </c>
      <c r="M132" s="207" t="s">
        <v>62</v>
      </c>
      <c r="N132" s="207" t="s">
        <v>62</v>
      </c>
      <c r="O132" s="207" t="s">
        <v>62</v>
      </c>
      <c r="P132" s="207" t="s">
        <v>62</v>
      </c>
      <c r="Q132" s="207" t="s">
        <v>451</v>
      </c>
      <c r="R132" s="207" t="s">
        <v>80</v>
      </c>
      <c r="S132" s="207" t="s">
        <v>80</v>
      </c>
      <c r="T132" s="207" t="s">
        <v>80</v>
      </c>
      <c r="U132" s="213" t="s">
        <v>80</v>
      </c>
    </row>
    <row r="133" spans="1:21" s="204" customFormat="1" ht="15.75" x14ac:dyDescent="0.25">
      <c r="A133" s="210">
        <v>131</v>
      </c>
      <c r="B133" s="201" t="s">
        <v>30</v>
      </c>
      <c r="C133" s="201" t="s">
        <v>30</v>
      </c>
      <c r="D133" s="202" t="s">
        <v>30</v>
      </c>
      <c r="E133" s="201" t="s">
        <v>30</v>
      </c>
      <c r="F133" s="201" t="s">
        <v>30</v>
      </c>
      <c r="G133" s="201" t="s">
        <v>29</v>
      </c>
      <c r="H133" s="201" t="s">
        <v>62</v>
      </c>
      <c r="I133" s="202" t="s">
        <v>62</v>
      </c>
      <c r="J133" s="201" t="s">
        <v>62</v>
      </c>
      <c r="K133" s="201" t="s">
        <v>62</v>
      </c>
      <c r="L133" s="203" t="s">
        <v>30</v>
      </c>
      <c r="M133" s="203" t="s">
        <v>62</v>
      </c>
      <c r="N133" s="203" t="s">
        <v>62</v>
      </c>
      <c r="O133" s="203" t="s">
        <v>62</v>
      </c>
      <c r="P133" s="203" t="s">
        <v>62</v>
      </c>
      <c r="Q133" s="203" t="s">
        <v>451</v>
      </c>
      <c r="R133" s="203" t="s">
        <v>80</v>
      </c>
      <c r="S133" s="203" t="s">
        <v>80</v>
      </c>
      <c r="T133" s="203" t="s">
        <v>80</v>
      </c>
      <c r="U133" s="211" t="s">
        <v>80</v>
      </c>
    </row>
    <row r="134" spans="1:21" s="204" customFormat="1" ht="63" x14ac:dyDescent="0.25">
      <c r="A134" s="212">
        <v>132</v>
      </c>
      <c r="B134" s="205" t="s">
        <v>30</v>
      </c>
      <c r="C134" s="205" t="s">
        <v>30</v>
      </c>
      <c r="D134" s="206" t="s">
        <v>30</v>
      </c>
      <c r="E134" s="205" t="s">
        <v>30</v>
      </c>
      <c r="F134" s="205" t="s">
        <v>30</v>
      </c>
      <c r="G134" s="205" t="s">
        <v>29</v>
      </c>
      <c r="H134" s="205" t="s">
        <v>28</v>
      </c>
      <c r="I134" s="206" t="s">
        <v>542</v>
      </c>
      <c r="J134" s="205" t="s">
        <v>62</v>
      </c>
      <c r="K134" s="205" t="s">
        <v>62</v>
      </c>
      <c r="L134" s="207" t="s">
        <v>30</v>
      </c>
      <c r="M134" s="207" t="s">
        <v>62</v>
      </c>
      <c r="N134" s="207" t="s">
        <v>62</v>
      </c>
      <c r="O134" s="207" t="s">
        <v>62</v>
      </c>
      <c r="P134" s="207" t="s">
        <v>62</v>
      </c>
      <c r="Q134" s="207" t="s">
        <v>451</v>
      </c>
      <c r="R134" s="207" t="s">
        <v>80</v>
      </c>
      <c r="S134" s="207" t="s">
        <v>80</v>
      </c>
      <c r="T134" s="207" t="s">
        <v>80</v>
      </c>
      <c r="U134" s="213" t="s">
        <v>80</v>
      </c>
    </row>
    <row r="135" spans="1:21" s="204" customFormat="1" ht="78.75" x14ac:dyDescent="0.25">
      <c r="A135" s="210">
        <v>133</v>
      </c>
      <c r="B135" s="201" t="s">
        <v>30</v>
      </c>
      <c r="C135" s="201" t="s">
        <v>30</v>
      </c>
      <c r="D135" s="202" t="s">
        <v>30</v>
      </c>
      <c r="E135" s="201" t="s">
        <v>30</v>
      </c>
      <c r="F135" s="201" t="s">
        <v>30</v>
      </c>
      <c r="G135" s="201" t="s">
        <v>29</v>
      </c>
      <c r="H135" s="201" t="s">
        <v>26</v>
      </c>
      <c r="I135" s="202" t="s">
        <v>543</v>
      </c>
      <c r="J135" s="201" t="s">
        <v>62</v>
      </c>
      <c r="K135" s="201" t="s">
        <v>62</v>
      </c>
      <c r="L135" s="203" t="s">
        <v>30</v>
      </c>
      <c r="M135" s="203" t="s">
        <v>62</v>
      </c>
      <c r="N135" s="203" t="s">
        <v>62</v>
      </c>
      <c r="O135" s="203" t="s">
        <v>62</v>
      </c>
      <c r="P135" s="203" t="s">
        <v>62</v>
      </c>
      <c r="Q135" s="203" t="s">
        <v>451</v>
      </c>
      <c r="R135" s="203" t="s">
        <v>80</v>
      </c>
      <c r="S135" s="203" t="s">
        <v>80</v>
      </c>
      <c r="T135" s="203" t="s">
        <v>80</v>
      </c>
      <c r="U135" s="211" t="s">
        <v>80</v>
      </c>
    </row>
    <row r="136" spans="1:21" s="204" customFormat="1" ht="47.25" x14ac:dyDescent="0.25">
      <c r="A136" s="212">
        <v>134</v>
      </c>
      <c r="B136" s="205" t="s">
        <v>30</v>
      </c>
      <c r="C136" s="205" t="s">
        <v>30</v>
      </c>
      <c r="D136" s="206" t="s">
        <v>30</v>
      </c>
      <c r="E136" s="205" t="s">
        <v>30</v>
      </c>
      <c r="F136" s="205" t="s">
        <v>30</v>
      </c>
      <c r="G136" s="205" t="s">
        <v>29</v>
      </c>
      <c r="H136" s="205" t="s">
        <v>26</v>
      </c>
      <c r="I136" s="206" t="s">
        <v>544</v>
      </c>
      <c r="J136" s="205" t="s">
        <v>62</v>
      </c>
      <c r="K136" s="205" t="s">
        <v>62</v>
      </c>
      <c r="L136" s="207" t="s">
        <v>30</v>
      </c>
      <c r="M136" s="207" t="s">
        <v>62</v>
      </c>
      <c r="N136" s="207" t="s">
        <v>62</v>
      </c>
      <c r="O136" s="207" t="s">
        <v>62</v>
      </c>
      <c r="P136" s="207" t="s">
        <v>62</v>
      </c>
      <c r="Q136" s="207" t="s">
        <v>451</v>
      </c>
      <c r="R136" s="207" t="s">
        <v>80</v>
      </c>
      <c r="S136" s="207" t="s">
        <v>80</v>
      </c>
      <c r="T136" s="207" t="s">
        <v>80</v>
      </c>
      <c r="U136" s="213" t="s">
        <v>80</v>
      </c>
    </row>
    <row r="137" spans="1:21" s="204" customFormat="1" ht="15.75" x14ac:dyDescent="0.25">
      <c r="A137" s="210">
        <v>135</v>
      </c>
      <c r="B137" s="201" t="s">
        <v>30</v>
      </c>
      <c r="C137" s="201" t="s">
        <v>30</v>
      </c>
      <c r="D137" s="202" t="s">
        <v>30</v>
      </c>
      <c r="E137" s="201" t="s">
        <v>30</v>
      </c>
      <c r="F137" s="201" t="s">
        <v>30</v>
      </c>
      <c r="G137" s="201" t="s">
        <v>28</v>
      </c>
      <c r="H137" s="201" t="s">
        <v>26</v>
      </c>
      <c r="I137" s="202" t="s">
        <v>62</v>
      </c>
      <c r="J137" s="201" t="s">
        <v>62</v>
      </c>
      <c r="K137" s="201" t="s">
        <v>62</v>
      </c>
      <c r="L137" s="203" t="s">
        <v>30</v>
      </c>
      <c r="M137" s="203" t="s">
        <v>62</v>
      </c>
      <c r="N137" s="203" t="s">
        <v>62</v>
      </c>
      <c r="O137" s="203" t="s">
        <v>62</v>
      </c>
      <c r="P137" s="203" t="s">
        <v>62</v>
      </c>
      <c r="Q137" s="203" t="s">
        <v>451</v>
      </c>
      <c r="R137" s="203" t="s">
        <v>80</v>
      </c>
      <c r="S137" s="203" t="s">
        <v>80</v>
      </c>
      <c r="T137" s="203" t="s">
        <v>80</v>
      </c>
      <c r="U137" s="211" t="s">
        <v>80</v>
      </c>
    </row>
    <row r="138" spans="1:21" s="204" customFormat="1" ht="47.25" x14ac:dyDescent="0.25">
      <c r="A138" s="212">
        <v>136</v>
      </c>
      <c r="B138" s="205" t="s">
        <v>30</v>
      </c>
      <c r="C138" s="205" t="s">
        <v>30</v>
      </c>
      <c r="D138" s="206" t="s">
        <v>30</v>
      </c>
      <c r="E138" s="205" t="s">
        <v>30</v>
      </c>
      <c r="F138" s="205" t="s">
        <v>30</v>
      </c>
      <c r="G138" s="205" t="s">
        <v>29</v>
      </c>
      <c r="H138" s="205" t="s">
        <v>28</v>
      </c>
      <c r="I138" s="206" t="s">
        <v>545</v>
      </c>
      <c r="J138" s="205" t="s">
        <v>62</v>
      </c>
      <c r="K138" s="205" t="s">
        <v>62</v>
      </c>
      <c r="L138" s="207" t="s">
        <v>30</v>
      </c>
      <c r="M138" s="207" t="s">
        <v>62</v>
      </c>
      <c r="N138" s="207" t="s">
        <v>62</v>
      </c>
      <c r="O138" s="207" t="s">
        <v>62</v>
      </c>
      <c r="P138" s="207" t="s">
        <v>62</v>
      </c>
      <c r="Q138" s="207" t="s">
        <v>463</v>
      </c>
      <c r="R138" s="207" t="s">
        <v>80</v>
      </c>
      <c r="S138" s="207" t="s">
        <v>80</v>
      </c>
      <c r="T138" s="207" t="s">
        <v>80</v>
      </c>
      <c r="U138" s="213" t="s">
        <v>80</v>
      </c>
    </row>
    <row r="139" spans="1:21" s="204" customFormat="1" ht="15.75" x14ac:dyDescent="0.25">
      <c r="A139" s="210">
        <v>137</v>
      </c>
      <c r="B139" s="201" t="s">
        <v>30</v>
      </c>
      <c r="C139" s="201" t="s">
        <v>30</v>
      </c>
      <c r="D139" s="202" t="s">
        <v>30</v>
      </c>
      <c r="E139" s="201" t="s">
        <v>30</v>
      </c>
      <c r="F139" s="201" t="s">
        <v>30</v>
      </c>
      <c r="G139" s="201" t="s">
        <v>27</v>
      </c>
      <c r="H139" s="201" t="s">
        <v>27</v>
      </c>
      <c r="I139" s="202" t="s">
        <v>546</v>
      </c>
      <c r="J139" s="201" t="s">
        <v>62</v>
      </c>
      <c r="K139" s="201" t="s">
        <v>62</v>
      </c>
      <c r="L139" s="203" t="s">
        <v>30</v>
      </c>
      <c r="M139" s="203" t="s">
        <v>62</v>
      </c>
      <c r="N139" s="203" t="s">
        <v>62</v>
      </c>
      <c r="O139" s="203" t="s">
        <v>62</v>
      </c>
      <c r="P139" s="203" t="s">
        <v>62</v>
      </c>
      <c r="Q139" s="203" t="s">
        <v>451</v>
      </c>
      <c r="R139" s="203" t="s">
        <v>80</v>
      </c>
      <c r="S139" s="203" t="s">
        <v>80</v>
      </c>
      <c r="T139" s="203" t="s">
        <v>80</v>
      </c>
      <c r="U139" s="211" t="s">
        <v>80</v>
      </c>
    </row>
    <row r="140" spans="1:21" s="204" customFormat="1" ht="15.75" x14ac:dyDescent="0.25">
      <c r="A140" s="212">
        <v>138</v>
      </c>
      <c r="B140" s="205" t="s">
        <v>30</v>
      </c>
      <c r="C140" s="205" t="s">
        <v>30</v>
      </c>
      <c r="D140" s="206" t="s">
        <v>30</v>
      </c>
      <c r="E140" s="205" t="s">
        <v>30</v>
      </c>
      <c r="F140" s="205" t="s">
        <v>30</v>
      </c>
      <c r="G140" s="205" t="s">
        <v>26</v>
      </c>
      <c r="H140" s="205" t="s">
        <v>29</v>
      </c>
      <c r="I140" s="206" t="s">
        <v>62</v>
      </c>
      <c r="J140" s="205" t="s">
        <v>62</v>
      </c>
      <c r="K140" s="205" t="s">
        <v>62</v>
      </c>
      <c r="L140" s="207" t="s">
        <v>30</v>
      </c>
      <c r="M140" s="207" t="s">
        <v>62</v>
      </c>
      <c r="N140" s="207" t="s">
        <v>62</v>
      </c>
      <c r="O140" s="207" t="s">
        <v>62</v>
      </c>
      <c r="P140" s="207" t="s">
        <v>62</v>
      </c>
      <c r="Q140" s="207" t="s">
        <v>451</v>
      </c>
      <c r="R140" s="207" t="s">
        <v>80</v>
      </c>
      <c r="S140" s="207" t="s">
        <v>80</v>
      </c>
      <c r="T140" s="207" t="s">
        <v>80</v>
      </c>
      <c r="U140" s="213" t="s">
        <v>80</v>
      </c>
    </row>
    <row r="141" spans="1:21" s="204" customFormat="1" ht="78.75" x14ac:dyDescent="0.25">
      <c r="A141" s="210">
        <v>139</v>
      </c>
      <c r="B141" s="201" t="s">
        <v>30</v>
      </c>
      <c r="C141" s="201" t="s">
        <v>30</v>
      </c>
      <c r="D141" s="202" t="s">
        <v>30</v>
      </c>
      <c r="E141" s="201" t="s">
        <v>30</v>
      </c>
      <c r="F141" s="201" t="s">
        <v>30</v>
      </c>
      <c r="G141" s="201" t="s">
        <v>29</v>
      </c>
      <c r="H141" s="201" t="s">
        <v>26</v>
      </c>
      <c r="I141" s="202" t="s">
        <v>547</v>
      </c>
      <c r="J141" s="201" t="s">
        <v>62</v>
      </c>
      <c r="K141" s="201" t="s">
        <v>62</v>
      </c>
      <c r="L141" s="203" t="s">
        <v>30</v>
      </c>
      <c r="M141" s="203" t="s">
        <v>62</v>
      </c>
      <c r="N141" s="203" t="s">
        <v>62</v>
      </c>
      <c r="O141" s="203" t="s">
        <v>62</v>
      </c>
      <c r="P141" s="203" t="s">
        <v>62</v>
      </c>
      <c r="Q141" s="203" t="s">
        <v>447</v>
      </c>
      <c r="R141" s="203" t="s">
        <v>80</v>
      </c>
      <c r="S141" s="203" t="s">
        <v>80</v>
      </c>
      <c r="T141" s="203" t="s">
        <v>80</v>
      </c>
      <c r="U141" s="211" t="s">
        <v>80</v>
      </c>
    </row>
    <row r="142" spans="1:21" s="204" customFormat="1" ht="15.75" x14ac:dyDescent="0.25">
      <c r="A142" s="212">
        <v>140</v>
      </c>
      <c r="B142" s="205" t="s">
        <v>30</v>
      </c>
      <c r="C142" s="205" t="s">
        <v>30</v>
      </c>
      <c r="D142" s="206" t="s">
        <v>30</v>
      </c>
      <c r="E142" s="205" t="s">
        <v>30</v>
      </c>
      <c r="F142" s="205" t="s">
        <v>30</v>
      </c>
      <c r="G142" s="205" t="s">
        <v>29</v>
      </c>
      <c r="H142" s="205" t="s">
        <v>28</v>
      </c>
      <c r="I142" s="206" t="s">
        <v>62</v>
      </c>
      <c r="J142" s="205" t="s">
        <v>62</v>
      </c>
      <c r="K142" s="205" t="s">
        <v>62</v>
      </c>
      <c r="L142" s="207" t="s">
        <v>30</v>
      </c>
      <c r="M142" s="207" t="s">
        <v>62</v>
      </c>
      <c r="N142" s="207" t="s">
        <v>62</v>
      </c>
      <c r="O142" s="207" t="s">
        <v>62</v>
      </c>
      <c r="P142" s="207" t="s">
        <v>62</v>
      </c>
      <c r="Q142" s="207" t="s">
        <v>451</v>
      </c>
      <c r="R142" s="207" t="s">
        <v>80</v>
      </c>
      <c r="S142" s="207" t="s">
        <v>80</v>
      </c>
      <c r="T142" s="207" t="s">
        <v>80</v>
      </c>
      <c r="U142" s="213" t="s">
        <v>80</v>
      </c>
    </row>
    <row r="143" spans="1:21" s="204" customFormat="1" ht="47.25" x14ac:dyDescent="0.25">
      <c r="A143" s="210">
        <v>141</v>
      </c>
      <c r="B143" s="201" t="s">
        <v>30</v>
      </c>
      <c r="C143" s="201" t="s">
        <v>30</v>
      </c>
      <c r="D143" s="202" t="s">
        <v>30</v>
      </c>
      <c r="E143" s="201" t="s">
        <v>30</v>
      </c>
      <c r="F143" s="201" t="s">
        <v>30</v>
      </c>
      <c r="G143" s="201" t="s">
        <v>29</v>
      </c>
      <c r="H143" s="201" t="s">
        <v>26</v>
      </c>
      <c r="I143" s="202" t="s">
        <v>548</v>
      </c>
      <c r="J143" s="201" t="s">
        <v>62</v>
      </c>
      <c r="K143" s="201" t="s">
        <v>62</v>
      </c>
      <c r="L143" s="203" t="s">
        <v>30</v>
      </c>
      <c r="M143" s="203" t="s">
        <v>62</v>
      </c>
      <c r="N143" s="203" t="s">
        <v>62</v>
      </c>
      <c r="O143" s="203" t="s">
        <v>62</v>
      </c>
      <c r="P143" s="203" t="s">
        <v>62</v>
      </c>
      <c r="Q143" s="203" t="s">
        <v>451</v>
      </c>
      <c r="R143" s="203" t="s">
        <v>80</v>
      </c>
      <c r="S143" s="203" t="s">
        <v>80</v>
      </c>
      <c r="T143" s="203" t="s">
        <v>80</v>
      </c>
      <c r="U143" s="211" t="s">
        <v>80</v>
      </c>
    </row>
    <row r="144" spans="1:21" s="204" customFormat="1" ht="15.75" x14ac:dyDescent="0.25">
      <c r="A144" s="212">
        <v>142</v>
      </c>
      <c r="B144" s="205" t="s">
        <v>30</v>
      </c>
      <c r="C144" s="205" t="s">
        <v>30</v>
      </c>
      <c r="D144" s="206" t="s">
        <v>30</v>
      </c>
      <c r="E144" s="205" t="s">
        <v>30</v>
      </c>
      <c r="F144" s="205" t="s">
        <v>30</v>
      </c>
      <c r="G144" s="205" t="s">
        <v>29</v>
      </c>
      <c r="H144" s="205" t="s">
        <v>28</v>
      </c>
      <c r="I144" s="206" t="s">
        <v>62</v>
      </c>
      <c r="J144" s="205" t="s">
        <v>62</v>
      </c>
      <c r="K144" s="205" t="s">
        <v>62</v>
      </c>
      <c r="L144" s="207" t="s">
        <v>30</v>
      </c>
      <c r="M144" s="207" t="s">
        <v>62</v>
      </c>
      <c r="N144" s="207" t="s">
        <v>62</v>
      </c>
      <c r="O144" s="207" t="s">
        <v>62</v>
      </c>
      <c r="P144" s="207" t="s">
        <v>62</v>
      </c>
      <c r="Q144" s="207" t="s">
        <v>451</v>
      </c>
      <c r="R144" s="207" t="s">
        <v>80</v>
      </c>
      <c r="S144" s="207" t="s">
        <v>80</v>
      </c>
      <c r="T144" s="207" t="s">
        <v>80</v>
      </c>
      <c r="U144" s="213" t="s">
        <v>80</v>
      </c>
    </row>
    <row r="145" spans="1:21" s="204" customFormat="1" ht="63" x14ac:dyDescent="0.25">
      <c r="A145" s="210">
        <v>143</v>
      </c>
      <c r="B145" s="201" t="s">
        <v>30</v>
      </c>
      <c r="C145" s="201" t="s">
        <v>30</v>
      </c>
      <c r="D145" s="202" t="s">
        <v>30</v>
      </c>
      <c r="E145" s="201" t="s">
        <v>30</v>
      </c>
      <c r="F145" s="201" t="s">
        <v>30</v>
      </c>
      <c r="G145" s="201" t="s">
        <v>29</v>
      </c>
      <c r="H145" s="201" t="s">
        <v>26</v>
      </c>
      <c r="I145" s="202" t="s">
        <v>549</v>
      </c>
      <c r="J145" s="201">
        <v>2</v>
      </c>
      <c r="K145" s="201" t="s">
        <v>15</v>
      </c>
      <c r="L145" s="203" t="s">
        <v>30</v>
      </c>
      <c r="M145" s="203" t="s">
        <v>15</v>
      </c>
      <c r="N145" s="203" t="s">
        <v>62</v>
      </c>
      <c r="O145" s="203" t="s">
        <v>62</v>
      </c>
      <c r="P145" s="203" t="s">
        <v>62</v>
      </c>
      <c r="Q145" s="203" t="s">
        <v>447</v>
      </c>
      <c r="R145" s="203" t="s">
        <v>80</v>
      </c>
      <c r="S145" s="203" t="s">
        <v>80</v>
      </c>
      <c r="T145" s="203" t="s">
        <v>80</v>
      </c>
      <c r="U145" s="211" t="s">
        <v>80</v>
      </c>
    </row>
    <row r="146" spans="1:21" s="204" customFormat="1" ht="78.75" x14ac:dyDescent="0.25">
      <c r="A146" s="212">
        <v>144</v>
      </c>
      <c r="B146" s="205" t="s">
        <v>30</v>
      </c>
      <c r="C146" s="205" t="s">
        <v>30</v>
      </c>
      <c r="D146" s="206" t="s">
        <v>30</v>
      </c>
      <c r="E146" s="205" t="s">
        <v>30</v>
      </c>
      <c r="F146" s="205" t="s">
        <v>30</v>
      </c>
      <c r="G146" s="205" t="s">
        <v>28</v>
      </c>
      <c r="H146" s="205" t="s">
        <v>28</v>
      </c>
      <c r="I146" s="206" t="s">
        <v>550</v>
      </c>
      <c r="J146" s="205" t="s">
        <v>62</v>
      </c>
      <c r="K146" s="205" t="s">
        <v>62</v>
      </c>
      <c r="L146" s="207" t="s">
        <v>30</v>
      </c>
      <c r="M146" s="207" t="s">
        <v>62</v>
      </c>
      <c r="N146" s="207" t="s">
        <v>62</v>
      </c>
      <c r="O146" s="207" t="s">
        <v>62</v>
      </c>
      <c r="P146" s="207" t="s">
        <v>62</v>
      </c>
      <c r="Q146" s="207" t="s">
        <v>463</v>
      </c>
      <c r="R146" s="207" t="s">
        <v>80</v>
      </c>
      <c r="S146" s="207" t="s">
        <v>80</v>
      </c>
      <c r="T146" s="207" t="s">
        <v>80</v>
      </c>
      <c r="U146" s="213" t="s">
        <v>80</v>
      </c>
    </row>
    <row r="147" spans="1:21" s="204" customFormat="1" ht="15.75" x14ac:dyDescent="0.25">
      <c r="A147" s="210">
        <v>145</v>
      </c>
      <c r="B147" s="201" t="s">
        <v>30</v>
      </c>
      <c r="C147" s="201" t="s">
        <v>30</v>
      </c>
      <c r="D147" s="202" t="s">
        <v>30</v>
      </c>
      <c r="E147" s="201" t="s">
        <v>30</v>
      </c>
      <c r="F147" s="201" t="s">
        <v>30</v>
      </c>
      <c r="G147" s="201" t="s">
        <v>62</v>
      </c>
      <c r="H147" s="201" t="s">
        <v>62</v>
      </c>
      <c r="I147" s="202" t="s">
        <v>62</v>
      </c>
      <c r="J147" s="201" t="s">
        <v>62</v>
      </c>
      <c r="K147" s="201" t="s">
        <v>62</v>
      </c>
      <c r="L147" s="203" t="s">
        <v>30</v>
      </c>
      <c r="M147" s="203" t="s">
        <v>62</v>
      </c>
      <c r="N147" s="203" t="s">
        <v>62</v>
      </c>
      <c r="O147" s="203" t="s">
        <v>62</v>
      </c>
      <c r="P147" s="203" t="s">
        <v>62</v>
      </c>
      <c r="Q147" s="203" t="s">
        <v>62</v>
      </c>
      <c r="R147" s="203" t="s">
        <v>80</v>
      </c>
      <c r="S147" s="203" t="s">
        <v>80</v>
      </c>
      <c r="T147" s="203" t="s">
        <v>80</v>
      </c>
      <c r="U147" s="211" t="s">
        <v>80</v>
      </c>
    </row>
    <row r="148" spans="1:21" s="204" customFormat="1" ht="15.75" x14ac:dyDescent="0.25">
      <c r="A148" s="212">
        <v>146</v>
      </c>
      <c r="B148" s="205" t="s">
        <v>30</v>
      </c>
      <c r="C148" s="205" t="s">
        <v>30</v>
      </c>
      <c r="D148" s="206" t="s">
        <v>30</v>
      </c>
      <c r="E148" s="205" t="s">
        <v>30</v>
      </c>
      <c r="F148" s="205" t="s">
        <v>30</v>
      </c>
      <c r="G148" s="205" t="s">
        <v>27</v>
      </c>
      <c r="H148" s="205" t="s">
        <v>62</v>
      </c>
      <c r="I148" s="206" t="s">
        <v>62</v>
      </c>
      <c r="J148" s="205" t="s">
        <v>62</v>
      </c>
      <c r="K148" s="205" t="s">
        <v>62</v>
      </c>
      <c r="L148" s="207" t="s">
        <v>30</v>
      </c>
      <c r="M148" s="207" t="s">
        <v>62</v>
      </c>
      <c r="N148" s="207" t="s">
        <v>62</v>
      </c>
      <c r="O148" s="207" t="s">
        <v>62</v>
      </c>
      <c r="P148" s="207" t="s">
        <v>62</v>
      </c>
      <c r="Q148" s="207" t="s">
        <v>451</v>
      </c>
      <c r="R148" s="207" t="s">
        <v>80</v>
      </c>
      <c r="S148" s="207" t="s">
        <v>80</v>
      </c>
      <c r="T148" s="207" t="s">
        <v>80</v>
      </c>
      <c r="U148" s="213" t="s">
        <v>80</v>
      </c>
    </row>
    <row r="149" spans="1:21" s="204" customFormat="1" ht="47.25" x14ac:dyDescent="0.25">
      <c r="A149" s="210">
        <v>147</v>
      </c>
      <c r="B149" s="201" t="s">
        <v>30</v>
      </c>
      <c r="C149" s="201" t="s">
        <v>30</v>
      </c>
      <c r="D149" s="202" t="s">
        <v>30</v>
      </c>
      <c r="E149" s="201" t="s">
        <v>30</v>
      </c>
      <c r="F149" s="201" t="s">
        <v>30</v>
      </c>
      <c r="G149" s="201" t="s">
        <v>27</v>
      </c>
      <c r="H149" s="201" t="s">
        <v>29</v>
      </c>
      <c r="I149" s="202" t="s">
        <v>551</v>
      </c>
      <c r="J149" s="201">
        <v>0</v>
      </c>
      <c r="K149" s="201">
        <v>1</v>
      </c>
      <c r="L149" s="203" t="s">
        <v>30</v>
      </c>
      <c r="M149" s="203">
        <v>1</v>
      </c>
      <c r="N149" s="203" t="s">
        <v>62</v>
      </c>
      <c r="O149" s="203" t="s">
        <v>62</v>
      </c>
      <c r="P149" s="203" t="s">
        <v>62</v>
      </c>
      <c r="Q149" s="203" t="s">
        <v>447</v>
      </c>
      <c r="R149" s="203" t="s">
        <v>80</v>
      </c>
      <c r="S149" s="203" t="s">
        <v>80</v>
      </c>
      <c r="T149" s="203" t="s">
        <v>80</v>
      </c>
      <c r="U149" s="211" t="s">
        <v>80</v>
      </c>
    </row>
    <row r="150" spans="1:21" s="204" customFormat="1" ht="15.75" x14ac:dyDescent="0.25">
      <c r="A150" s="212">
        <v>148</v>
      </c>
      <c r="B150" s="205" t="s">
        <v>30</v>
      </c>
      <c r="C150" s="205" t="s">
        <v>30</v>
      </c>
      <c r="D150" s="206" t="s">
        <v>30</v>
      </c>
      <c r="E150" s="205" t="s">
        <v>30</v>
      </c>
      <c r="F150" s="205" t="s">
        <v>30</v>
      </c>
      <c r="G150" s="205" t="s">
        <v>29</v>
      </c>
      <c r="H150" s="205" t="s">
        <v>26</v>
      </c>
      <c r="I150" s="206" t="s">
        <v>62</v>
      </c>
      <c r="J150" s="205" t="s">
        <v>62</v>
      </c>
      <c r="K150" s="205" t="s">
        <v>62</v>
      </c>
      <c r="L150" s="207" t="s">
        <v>30</v>
      </c>
      <c r="M150" s="207" t="s">
        <v>62</v>
      </c>
      <c r="N150" s="207" t="s">
        <v>62</v>
      </c>
      <c r="O150" s="207" t="s">
        <v>62</v>
      </c>
      <c r="P150" s="207" t="s">
        <v>62</v>
      </c>
      <c r="Q150" s="207" t="s">
        <v>451</v>
      </c>
      <c r="R150" s="207" t="s">
        <v>80</v>
      </c>
      <c r="S150" s="207" t="s">
        <v>80</v>
      </c>
      <c r="T150" s="207" t="s">
        <v>80</v>
      </c>
      <c r="U150" s="213" t="s">
        <v>80</v>
      </c>
    </row>
    <row r="151" spans="1:21" s="204" customFormat="1" ht="78.75" x14ac:dyDescent="0.25">
      <c r="A151" s="210">
        <v>149</v>
      </c>
      <c r="B151" s="201" t="s">
        <v>30</v>
      </c>
      <c r="C151" s="201" t="s">
        <v>30</v>
      </c>
      <c r="D151" s="202" t="s">
        <v>30</v>
      </c>
      <c r="E151" s="201" t="s">
        <v>30</v>
      </c>
      <c r="F151" s="201" t="s">
        <v>30</v>
      </c>
      <c r="G151" s="201" t="s">
        <v>29</v>
      </c>
      <c r="H151" s="201" t="s">
        <v>26</v>
      </c>
      <c r="I151" s="202" t="s">
        <v>552</v>
      </c>
      <c r="J151" s="201">
        <v>0</v>
      </c>
      <c r="K151" s="201">
        <v>1</v>
      </c>
      <c r="L151" s="203" t="s">
        <v>30</v>
      </c>
      <c r="M151" s="203">
        <v>1</v>
      </c>
      <c r="N151" s="203" t="s">
        <v>62</v>
      </c>
      <c r="O151" s="203" t="s">
        <v>62</v>
      </c>
      <c r="P151" s="203" t="s">
        <v>62</v>
      </c>
      <c r="Q151" s="203" t="s">
        <v>447</v>
      </c>
      <c r="R151" s="203" t="s">
        <v>80</v>
      </c>
      <c r="S151" s="203" t="s">
        <v>80</v>
      </c>
      <c r="T151" s="203" t="s">
        <v>80</v>
      </c>
      <c r="U151" s="211" t="s">
        <v>80</v>
      </c>
    </row>
    <row r="152" spans="1:21" s="204" customFormat="1" ht="78.75" x14ac:dyDescent="0.25">
      <c r="A152" s="212">
        <v>150</v>
      </c>
      <c r="B152" s="205" t="s">
        <v>30</v>
      </c>
      <c r="C152" s="205" t="s">
        <v>30</v>
      </c>
      <c r="D152" s="206" t="s">
        <v>30</v>
      </c>
      <c r="E152" s="205" t="s">
        <v>30</v>
      </c>
      <c r="F152" s="205" t="s">
        <v>30</v>
      </c>
      <c r="G152" s="205" t="s">
        <v>27</v>
      </c>
      <c r="H152" s="205" t="s">
        <v>29</v>
      </c>
      <c r="I152" s="206" t="s">
        <v>553</v>
      </c>
      <c r="J152" s="205" t="s">
        <v>62</v>
      </c>
      <c r="K152" s="205" t="s">
        <v>62</v>
      </c>
      <c r="L152" s="207" t="s">
        <v>30</v>
      </c>
      <c r="M152" s="207" t="s">
        <v>62</v>
      </c>
      <c r="N152" s="207" t="s">
        <v>62</v>
      </c>
      <c r="O152" s="207" t="s">
        <v>62</v>
      </c>
      <c r="P152" s="207" t="s">
        <v>62</v>
      </c>
      <c r="Q152" s="207" t="s">
        <v>447</v>
      </c>
      <c r="R152" s="207" t="s">
        <v>80</v>
      </c>
      <c r="S152" s="207" t="s">
        <v>80</v>
      </c>
      <c r="T152" s="207" t="s">
        <v>80</v>
      </c>
      <c r="U152" s="213" t="s">
        <v>80</v>
      </c>
    </row>
    <row r="153" spans="1:21" s="204" customFormat="1" ht="63" x14ac:dyDescent="0.25">
      <c r="A153" s="210">
        <v>151</v>
      </c>
      <c r="B153" s="201" t="s">
        <v>30</v>
      </c>
      <c r="C153" s="201" t="s">
        <v>30</v>
      </c>
      <c r="D153" s="202" t="s">
        <v>30</v>
      </c>
      <c r="E153" s="201" t="s">
        <v>30</v>
      </c>
      <c r="F153" s="201" t="s">
        <v>30</v>
      </c>
      <c r="G153" s="201" t="s">
        <v>29</v>
      </c>
      <c r="H153" s="201" t="s">
        <v>26</v>
      </c>
      <c r="I153" s="202" t="s">
        <v>554</v>
      </c>
      <c r="J153" s="201">
        <v>0</v>
      </c>
      <c r="K153" s="201">
        <v>3</v>
      </c>
      <c r="L153" s="203" t="s">
        <v>30</v>
      </c>
      <c r="M153" s="203">
        <v>3</v>
      </c>
      <c r="N153" s="203" t="s">
        <v>62</v>
      </c>
      <c r="O153" s="203" t="s">
        <v>62</v>
      </c>
      <c r="P153" s="203" t="s">
        <v>62</v>
      </c>
      <c r="Q153" s="203" t="s">
        <v>447</v>
      </c>
      <c r="R153" s="203" t="s">
        <v>80</v>
      </c>
      <c r="S153" s="203" t="s">
        <v>80</v>
      </c>
      <c r="T153" s="203" t="s">
        <v>80</v>
      </c>
      <c r="U153" s="211" t="s">
        <v>80</v>
      </c>
    </row>
    <row r="154" spans="1:21" s="204" customFormat="1" ht="15.75" x14ac:dyDescent="0.25">
      <c r="A154" s="212">
        <v>152</v>
      </c>
      <c r="B154" s="205" t="s">
        <v>30</v>
      </c>
      <c r="C154" s="205" t="s">
        <v>30</v>
      </c>
      <c r="D154" s="206" t="s">
        <v>30</v>
      </c>
      <c r="E154" s="205" t="s">
        <v>30</v>
      </c>
      <c r="F154" s="205" t="s">
        <v>30</v>
      </c>
      <c r="G154" s="205" t="s">
        <v>29</v>
      </c>
      <c r="H154" s="205" t="s">
        <v>62</v>
      </c>
      <c r="I154" s="206" t="s">
        <v>62</v>
      </c>
      <c r="J154" s="205" t="s">
        <v>62</v>
      </c>
      <c r="K154" s="205" t="s">
        <v>62</v>
      </c>
      <c r="L154" s="207" t="s">
        <v>30</v>
      </c>
      <c r="M154" s="207" t="s">
        <v>62</v>
      </c>
      <c r="N154" s="207" t="s">
        <v>62</v>
      </c>
      <c r="O154" s="207" t="s">
        <v>62</v>
      </c>
      <c r="P154" s="207" t="s">
        <v>62</v>
      </c>
      <c r="Q154" s="207" t="s">
        <v>451</v>
      </c>
      <c r="R154" s="207" t="s">
        <v>80</v>
      </c>
      <c r="S154" s="207" t="s">
        <v>80</v>
      </c>
      <c r="T154" s="207" t="s">
        <v>80</v>
      </c>
      <c r="U154" s="213" t="s">
        <v>80</v>
      </c>
    </row>
    <row r="155" spans="1:21" s="204" customFormat="1" ht="110.25" x14ac:dyDescent="0.25">
      <c r="A155" s="210">
        <v>153</v>
      </c>
      <c r="B155" s="201" t="s">
        <v>30</v>
      </c>
      <c r="C155" s="201" t="s">
        <v>30</v>
      </c>
      <c r="D155" s="202" t="s">
        <v>30</v>
      </c>
      <c r="E155" s="201" t="s">
        <v>30</v>
      </c>
      <c r="F155" s="201" t="s">
        <v>30</v>
      </c>
      <c r="G155" s="201" t="s">
        <v>28</v>
      </c>
      <c r="H155" s="201" t="s">
        <v>26</v>
      </c>
      <c r="I155" s="202" t="s">
        <v>555</v>
      </c>
      <c r="J155" s="201" t="s">
        <v>62</v>
      </c>
      <c r="K155" s="201" t="s">
        <v>62</v>
      </c>
      <c r="L155" s="203" t="s">
        <v>30</v>
      </c>
      <c r="M155" s="203" t="s">
        <v>62</v>
      </c>
      <c r="N155" s="203" t="s">
        <v>62</v>
      </c>
      <c r="O155" s="203" t="s">
        <v>62</v>
      </c>
      <c r="P155" s="203" t="s">
        <v>62</v>
      </c>
      <c r="Q155" s="203" t="s">
        <v>451</v>
      </c>
      <c r="R155" s="203" t="s">
        <v>80</v>
      </c>
      <c r="S155" s="203" t="s">
        <v>80</v>
      </c>
      <c r="T155" s="203" t="s">
        <v>80</v>
      </c>
      <c r="U155" s="211" t="s">
        <v>80</v>
      </c>
    </row>
    <row r="156" spans="1:21" s="204" customFormat="1" ht="78.75" x14ac:dyDescent="0.25">
      <c r="A156" s="212">
        <v>154</v>
      </c>
      <c r="B156" s="205" t="s">
        <v>30</v>
      </c>
      <c r="C156" s="205" t="s">
        <v>30</v>
      </c>
      <c r="D156" s="206" t="s">
        <v>30</v>
      </c>
      <c r="E156" s="205" t="s">
        <v>30</v>
      </c>
      <c r="F156" s="205" t="s">
        <v>30</v>
      </c>
      <c r="G156" s="205" t="s">
        <v>26</v>
      </c>
      <c r="H156" s="205" t="s">
        <v>28</v>
      </c>
      <c r="I156" s="206" t="s">
        <v>556</v>
      </c>
      <c r="J156" s="205">
        <v>0</v>
      </c>
      <c r="K156" s="205">
        <v>2</v>
      </c>
      <c r="L156" s="207" t="s">
        <v>30</v>
      </c>
      <c r="M156" s="207">
        <v>2</v>
      </c>
      <c r="N156" s="207" t="s">
        <v>62</v>
      </c>
      <c r="O156" s="207" t="s">
        <v>62</v>
      </c>
      <c r="P156" s="207" t="s">
        <v>62</v>
      </c>
      <c r="Q156" s="207" t="s">
        <v>447</v>
      </c>
      <c r="R156" s="207" t="s">
        <v>80</v>
      </c>
      <c r="S156" s="207" t="s">
        <v>80</v>
      </c>
      <c r="T156" s="207" t="s">
        <v>80</v>
      </c>
      <c r="U156" s="213" t="s">
        <v>80</v>
      </c>
    </row>
    <row r="157" spans="1:21" s="204" customFormat="1" ht="63" x14ac:dyDescent="0.25">
      <c r="A157" s="210">
        <v>155</v>
      </c>
      <c r="B157" s="201" t="s">
        <v>30</v>
      </c>
      <c r="C157" s="201" t="s">
        <v>30</v>
      </c>
      <c r="D157" s="202" t="s">
        <v>30</v>
      </c>
      <c r="E157" s="201" t="s">
        <v>30</v>
      </c>
      <c r="F157" s="201" t="s">
        <v>30</v>
      </c>
      <c r="G157" s="201" t="s">
        <v>28</v>
      </c>
      <c r="H157" s="201" t="s">
        <v>26</v>
      </c>
      <c r="I157" s="202" t="s">
        <v>557</v>
      </c>
      <c r="J157" s="201" t="s">
        <v>62</v>
      </c>
      <c r="K157" s="201" t="s">
        <v>62</v>
      </c>
      <c r="L157" s="203" t="s">
        <v>30</v>
      </c>
      <c r="M157" s="203" t="s">
        <v>62</v>
      </c>
      <c r="N157" s="203" t="s">
        <v>62</v>
      </c>
      <c r="O157" s="203" t="s">
        <v>62</v>
      </c>
      <c r="P157" s="203" t="s">
        <v>62</v>
      </c>
      <c r="Q157" s="203" t="s">
        <v>451</v>
      </c>
      <c r="R157" s="203" t="s">
        <v>80</v>
      </c>
      <c r="S157" s="203" t="s">
        <v>80</v>
      </c>
      <c r="T157" s="203" t="s">
        <v>80</v>
      </c>
      <c r="U157" s="211" t="s">
        <v>80</v>
      </c>
    </row>
    <row r="158" spans="1:21" s="204" customFormat="1" ht="15.75" x14ac:dyDescent="0.25">
      <c r="A158" s="212">
        <v>156</v>
      </c>
      <c r="B158" s="205" t="s">
        <v>30</v>
      </c>
      <c r="C158" s="205" t="s">
        <v>30</v>
      </c>
      <c r="D158" s="206" t="s">
        <v>30</v>
      </c>
      <c r="E158" s="205" t="s">
        <v>30</v>
      </c>
      <c r="F158" s="205" t="s">
        <v>30</v>
      </c>
      <c r="G158" s="205" t="s">
        <v>28</v>
      </c>
      <c r="H158" s="205" t="s">
        <v>62</v>
      </c>
      <c r="I158" s="206" t="s">
        <v>62</v>
      </c>
      <c r="J158" s="205" t="s">
        <v>62</v>
      </c>
      <c r="K158" s="205" t="s">
        <v>62</v>
      </c>
      <c r="L158" s="207" t="s">
        <v>30</v>
      </c>
      <c r="M158" s="207" t="s">
        <v>62</v>
      </c>
      <c r="N158" s="207" t="s">
        <v>62</v>
      </c>
      <c r="O158" s="207" t="s">
        <v>62</v>
      </c>
      <c r="P158" s="207" t="s">
        <v>62</v>
      </c>
      <c r="Q158" s="207" t="s">
        <v>451</v>
      </c>
      <c r="R158" s="207" t="s">
        <v>80</v>
      </c>
      <c r="S158" s="207" t="s">
        <v>80</v>
      </c>
      <c r="T158" s="207" t="s">
        <v>80</v>
      </c>
      <c r="U158" s="213" t="s">
        <v>80</v>
      </c>
    </row>
    <row r="159" spans="1:21" s="204" customFormat="1" ht="15.75" x14ac:dyDescent="0.25">
      <c r="A159" s="210">
        <v>157</v>
      </c>
      <c r="B159" s="201" t="s">
        <v>30</v>
      </c>
      <c r="C159" s="201" t="s">
        <v>30</v>
      </c>
      <c r="D159" s="202" t="s">
        <v>30</v>
      </c>
      <c r="E159" s="201" t="s">
        <v>30</v>
      </c>
      <c r="F159" s="201" t="s">
        <v>30</v>
      </c>
      <c r="G159" s="201" t="s">
        <v>29</v>
      </c>
      <c r="H159" s="201" t="s">
        <v>28</v>
      </c>
      <c r="I159" s="202" t="s">
        <v>558</v>
      </c>
      <c r="J159" s="201">
        <v>2</v>
      </c>
      <c r="K159" s="201">
        <v>2</v>
      </c>
      <c r="L159" s="203" t="s">
        <v>30</v>
      </c>
      <c r="M159" s="203" t="s">
        <v>15</v>
      </c>
      <c r="N159" s="203" t="s">
        <v>62</v>
      </c>
      <c r="O159" s="203" t="s">
        <v>62</v>
      </c>
      <c r="P159" s="203" t="s">
        <v>62</v>
      </c>
      <c r="Q159" s="203" t="s">
        <v>447</v>
      </c>
      <c r="R159" s="203" t="s">
        <v>80</v>
      </c>
      <c r="S159" s="203" t="s">
        <v>80</v>
      </c>
      <c r="T159" s="203" t="s">
        <v>80</v>
      </c>
      <c r="U159" s="211" t="s">
        <v>80</v>
      </c>
    </row>
    <row r="160" spans="1:21" s="204" customFormat="1" ht="15.75" x14ac:dyDescent="0.25">
      <c r="A160" s="212">
        <v>158</v>
      </c>
      <c r="B160" s="205" t="s">
        <v>30</v>
      </c>
      <c r="C160" s="205" t="s">
        <v>30</v>
      </c>
      <c r="D160" s="206" t="s">
        <v>30</v>
      </c>
      <c r="E160" s="205" t="s">
        <v>30</v>
      </c>
      <c r="F160" s="205" t="s">
        <v>30</v>
      </c>
      <c r="G160" s="205" t="s">
        <v>62</v>
      </c>
      <c r="H160" s="205" t="s">
        <v>62</v>
      </c>
      <c r="I160" s="206" t="s">
        <v>62</v>
      </c>
      <c r="J160" s="205" t="s">
        <v>62</v>
      </c>
      <c r="K160" s="205" t="s">
        <v>62</v>
      </c>
      <c r="L160" s="207" t="s">
        <v>30</v>
      </c>
      <c r="M160" s="207" t="s">
        <v>62</v>
      </c>
      <c r="N160" s="207" t="s">
        <v>62</v>
      </c>
      <c r="O160" s="207" t="s">
        <v>62</v>
      </c>
      <c r="P160" s="207" t="s">
        <v>62</v>
      </c>
      <c r="Q160" s="207" t="s">
        <v>62</v>
      </c>
      <c r="R160" s="207" t="s">
        <v>80</v>
      </c>
      <c r="S160" s="207" t="s">
        <v>80</v>
      </c>
      <c r="T160" s="207" t="s">
        <v>80</v>
      </c>
      <c r="U160" s="213" t="s">
        <v>80</v>
      </c>
    </row>
    <row r="161" spans="1:21" s="204" customFormat="1" ht="31.5" x14ac:dyDescent="0.25">
      <c r="A161" s="210">
        <v>159</v>
      </c>
      <c r="B161" s="201" t="s">
        <v>30</v>
      </c>
      <c r="C161" s="201" t="s">
        <v>30</v>
      </c>
      <c r="D161" s="202" t="s">
        <v>30</v>
      </c>
      <c r="E161" s="201" t="s">
        <v>30</v>
      </c>
      <c r="F161" s="201" t="s">
        <v>30</v>
      </c>
      <c r="G161" s="201" t="s">
        <v>28</v>
      </c>
      <c r="H161" s="201" t="s">
        <v>29</v>
      </c>
      <c r="I161" s="202" t="s">
        <v>559</v>
      </c>
      <c r="J161" s="201">
        <v>0</v>
      </c>
      <c r="K161" s="201">
        <v>0</v>
      </c>
      <c r="L161" s="203" t="s">
        <v>30</v>
      </c>
      <c r="M161" s="203">
        <v>0</v>
      </c>
      <c r="N161" s="203" t="s">
        <v>62</v>
      </c>
      <c r="O161" s="203" t="s">
        <v>62</v>
      </c>
      <c r="P161" s="203" t="s">
        <v>62</v>
      </c>
      <c r="Q161" s="203" t="s">
        <v>447</v>
      </c>
      <c r="R161" s="203" t="s">
        <v>80</v>
      </c>
      <c r="S161" s="203" t="s">
        <v>80</v>
      </c>
      <c r="T161" s="203" t="s">
        <v>80</v>
      </c>
      <c r="U161" s="211" t="s">
        <v>80</v>
      </c>
    </row>
    <row r="162" spans="1:21" s="204" customFormat="1" ht="15.75" x14ac:dyDescent="0.25">
      <c r="A162" s="212">
        <v>160</v>
      </c>
      <c r="B162" s="205" t="s">
        <v>30</v>
      </c>
      <c r="C162" s="205" t="s">
        <v>30</v>
      </c>
      <c r="D162" s="206" t="s">
        <v>30</v>
      </c>
      <c r="E162" s="205" t="s">
        <v>30</v>
      </c>
      <c r="F162" s="205" t="s">
        <v>30</v>
      </c>
      <c r="G162" s="205" t="s">
        <v>28</v>
      </c>
      <c r="H162" s="205" t="s">
        <v>62</v>
      </c>
      <c r="I162" s="206" t="s">
        <v>62</v>
      </c>
      <c r="J162" s="205">
        <v>1</v>
      </c>
      <c r="K162" s="205">
        <v>2</v>
      </c>
      <c r="L162" s="207" t="s">
        <v>30</v>
      </c>
      <c r="M162" s="207">
        <v>3</v>
      </c>
      <c r="N162" s="207" t="s">
        <v>62</v>
      </c>
      <c r="O162" s="207" t="s">
        <v>62</v>
      </c>
      <c r="P162" s="207" t="s">
        <v>62</v>
      </c>
      <c r="Q162" s="207" t="s">
        <v>447</v>
      </c>
      <c r="R162" s="207" t="s">
        <v>80</v>
      </c>
      <c r="S162" s="207" t="s">
        <v>80</v>
      </c>
      <c r="T162" s="207" t="s">
        <v>80</v>
      </c>
      <c r="U162" s="213" t="s">
        <v>80</v>
      </c>
    </row>
    <row r="163" spans="1:21" s="204" customFormat="1" ht="15.75" x14ac:dyDescent="0.25">
      <c r="A163" s="210">
        <v>161</v>
      </c>
      <c r="B163" s="201" t="s">
        <v>30</v>
      </c>
      <c r="C163" s="201" t="s">
        <v>30</v>
      </c>
      <c r="D163" s="202" t="s">
        <v>30</v>
      </c>
      <c r="E163" s="201" t="s">
        <v>30</v>
      </c>
      <c r="F163" s="201" t="s">
        <v>30</v>
      </c>
      <c r="G163" s="201" t="s">
        <v>26</v>
      </c>
      <c r="H163" s="201" t="s">
        <v>62</v>
      </c>
      <c r="I163" s="202" t="s">
        <v>62</v>
      </c>
      <c r="J163" s="201" t="s">
        <v>62</v>
      </c>
      <c r="K163" s="201" t="s">
        <v>62</v>
      </c>
      <c r="L163" s="203" t="s">
        <v>30</v>
      </c>
      <c r="M163" s="203" t="s">
        <v>62</v>
      </c>
      <c r="N163" s="203" t="s">
        <v>62</v>
      </c>
      <c r="O163" s="203" t="s">
        <v>62</v>
      </c>
      <c r="P163" s="203" t="s">
        <v>62</v>
      </c>
      <c r="Q163" s="203" t="s">
        <v>451</v>
      </c>
      <c r="R163" s="203" t="s">
        <v>80</v>
      </c>
      <c r="S163" s="203" t="s">
        <v>80</v>
      </c>
      <c r="T163" s="203" t="s">
        <v>80</v>
      </c>
      <c r="U163" s="211" t="s">
        <v>80</v>
      </c>
    </row>
    <row r="164" spans="1:21" s="204" customFormat="1" ht="15.75" x14ac:dyDescent="0.25">
      <c r="A164" s="212">
        <v>162</v>
      </c>
      <c r="B164" s="205" t="s">
        <v>30</v>
      </c>
      <c r="C164" s="205" t="s">
        <v>30</v>
      </c>
      <c r="D164" s="206" t="s">
        <v>30</v>
      </c>
      <c r="E164" s="205" t="s">
        <v>30</v>
      </c>
      <c r="F164" s="205" t="s">
        <v>30</v>
      </c>
      <c r="G164" s="205" t="s">
        <v>30</v>
      </c>
      <c r="H164" s="205" t="s">
        <v>30</v>
      </c>
      <c r="I164" s="206" t="s">
        <v>30</v>
      </c>
      <c r="J164" s="205" t="s">
        <v>62</v>
      </c>
      <c r="K164" s="205" t="s">
        <v>62</v>
      </c>
      <c r="L164" s="207" t="s">
        <v>30</v>
      </c>
      <c r="M164" s="207" t="s">
        <v>62</v>
      </c>
      <c r="N164" s="207" t="s">
        <v>62</v>
      </c>
      <c r="O164" s="207" t="s">
        <v>62</v>
      </c>
      <c r="P164" s="207" t="s">
        <v>62</v>
      </c>
      <c r="Q164" s="207" t="s">
        <v>62</v>
      </c>
      <c r="R164" s="207" t="s">
        <v>80</v>
      </c>
      <c r="S164" s="207" t="s">
        <v>80</v>
      </c>
      <c r="T164" s="207" t="s">
        <v>80</v>
      </c>
      <c r="U164" s="213" t="s">
        <v>80</v>
      </c>
    </row>
    <row r="165" spans="1:21" s="204" customFormat="1" ht="15.75" x14ac:dyDescent="0.25">
      <c r="A165" s="210">
        <v>163</v>
      </c>
      <c r="B165" s="201" t="s">
        <v>30</v>
      </c>
      <c r="C165" s="201" t="s">
        <v>30</v>
      </c>
      <c r="D165" s="202" t="s">
        <v>30</v>
      </c>
      <c r="E165" s="201" t="s">
        <v>30</v>
      </c>
      <c r="F165" s="201" t="s">
        <v>30</v>
      </c>
      <c r="G165" s="201" t="s">
        <v>30</v>
      </c>
      <c r="H165" s="201" t="s">
        <v>30</v>
      </c>
      <c r="I165" s="202" t="s">
        <v>30</v>
      </c>
      <c r="J165" s="201" t="s">
        <v>62</v>
      </c>
      <c r="K165" s="201" t="s">
        <v>62</v>
      </c>
      <c r="L165" s="203" t="s">
        <v>30</v>
      </c>
      <c r="M165" s="203" t="s">
        <v>62</v>
      </c>
      <c r="N165" s="203" t="s">
        <v>62</v>
      </c>
      <c r="O165" s="203" t="s">
        <v>62</v>
      </c>
      <c r="P165" s="203" t="s">
        <v>62</v>
      </c>
      <c r="Q165" s="203" t="s">
        <v>62</v>
      </c>
      <c r="R165" s="203" t="s">
        <v>80</v>
      </c>
      <c r="S165" s="203" t="s">
        <v>80</v>
      </c>
      <c r="T165" s="203" t="s">
        <v>80</v>
      </c>
      <c r="U165" s="211" t="s">
        <v>80</v>
      </c>
    </row>
    <row r="166" spans="1:21" s="204" customFormat="1" ht="15.75" x14ac:dyDescent="0.25">
      <c r="A166" s="212">
        <v>164</v>
      </c>
      <c r="B166" s="205" t="s">
        <v>30</v>
      </c>
      <c r="C166" s="205" t="s">
        <v>30</v>
      </c>
      <c r="D166" s="206" t="s">
        <v>30</v>
      </c>
      <c r="E166" s="205" t="s">
        <v>30</v>
      </c>
      <c r="F166" s="205" t="s">
        <v>30</v>
      </c>
      <c r="G166" s="205" t="s">
        <v>30</v>
      </c>
      <c r="H166" s="205" t="s">
        <v>30</v>
      </c>
      <c r="I166" s="206" t="s">
        <v>30</v>
      </c>
      <c r="J166" s="205">
        <v>0</v>
      </c>
      <c r="K166" s="205">
        <v>2</v>
      </c>
      <c r="L166" s="207" t="s">
        <v>30</v>
      </c>
      <c r="M166" s="207">
        <v>2</v>
      </c>
      <c r="N166" s="207" t="s">
        <v>62</v>
      </c>
      <c r="O166" s="207" t="s">
        <v>62</v>
      </c>
      <c r="P166" s="207" t="s">
        <v>62</v>
      </c>
      <c r="Q166" s="207" t="s">
        <v>447</v>
      </c>
      <c r="R166" s="207" t="s">
        <v>80</v>
      </c>
      <c r="S166" s="207" t="s">
        <v>80</v>
      </c>
      <c r="T166" s="207" t="s">
        <v>80</v>
      </c>
      <c r="U166" s="213" t="s">
        <v>80</v>
      </c>
    </row>
    <row r="167" spans="1:21" s="204" customFormat="1" ht="15.75" x14ac:dyDescent="0.25">
      <c r="A167" s="210">
        <v>165</v>
      </c>
      <c r="B167" s="201" t="s">
        <v>30</v>
      </c>
      <c r="C167" s="201" t="s">
        <v>30</v>
      </c>
      <c r="D167" s="202" t="s">
        <v>30</v>
      </c>
      <c r="E167" s="201" t="s">
        <v>30</v>
      </c>
      <c r="F167" s="201" t="s">
        <v>30</v>
      </c>
      <c r="G167" s="201" t="s">
        <v>30</v>
      </c>
      <c r="H167" s="201" t="s">
        <v>30</v>
      </c>
      <c r="I167" s="202" t="s">
        <v>30</v>
      </c>
      <c r="J167" s="201" t="s">
        <v>62</v>
      </c>
      <c r="K167" s="201" t="s">
        <v>62</v>
      </c>
      <c r="L167" s="203" t="s">
        <v>30</v>
      </c>
      <c r="M167" s="203" t="s">
        <v>62</v>
      </c>
      <c r="N167" s="203" t="s">
        <v>62</v>
      </c>
      <c r="O167" s="203" t="s">
        <v>62</v>
      </c>
      <c r="P167" s="203" t="s">
        <v>62</v>
      </c>
      <c r="Q167" s="203" t="s">
        <v>62</v>
      </c>
      <c r="R167" s="203" t="s">
        <v>80</v>
      </c>
      <c r="S167" s="203" t="s">
        <v>80</v>
      </c>
      <c r="T167" s="203" t="s">
        <v>80</v>
      </c>
      <c r="U167" s="211" t="s">
        <v>80</v>
      </c>
    </row>
    <row r="168" spans="1:21" s="204" customFormat="1" ht="15.75" x14ac:dyDescent="0.25">
      <c r="A168" s="212">
        <v>166</v>
      </c>
      <c r="B168" s="205" t="s">
        <v>30</v>
      </c>
      <c r="C168" s="205" t="s">
        <v>30</v>
      </c>
      <c r="D168" s="206" t="s">
        <v>30</v>
      </c>
      <c r="E168" s="205" t="s">
        <v>30</v>
      </c>
      <c r="F168" s="205" t="s">
        <v>30</v>
      </c>
      <c r="G168" s="205" t="s">
        <v>30</v>
      </c>
      <c r="H168" s="205" t="s">
        <v>30</v>
      </c>
      <c r="I168" s="206" t="s">
        <v>30</v>
      </c>
      <c r="J168" s="205" t="s">
        <v>62</v>
      </c>
      <c r="K168" s="205" t="s">
        <v>62</v>
      </c>
      <c r="L168" s="207" t="s">
        <v>30</v>
      </c>
      <c r="M168" s="207" t="s">
        <v>62</v>
      </c>
      <c r="N168" s="207" t="s">
        <v>62</v>
      </c>
      <c r="O168" s="207" t="s">
        <v>62</v>
      </c>
      <c r="P168" s="207" t="s">
        <v>62</v>
      </c>
      <c r="Q168" s="207" t="s">
        <v>447</v>
      </c>
      <c r="R168" s="207" t="s">
        <v>80</v>
      </c>
      <c r="S168" s="207" t="s">
        <v>80</v>
      </c>
      <c r="T168" s="207" t="s">
        <v>80</v>
      </c>
      <c r="U168" s="213" t="s">
        <v>80</v>
      </c>
    </row>
    <row r="169" spans="1:21" s="204" customFormat="1" ht="15.75" x14ac:dyDescent="0.25">
      <c r="A169" s="210">
        <v>167</v>
      </c>
      <c r="B169" s="201" t="s">
        <v>30</v>
      </c>
      <c r="C169" s="201" t="s">
        <v>30</v>
      </c>
      <c r="D169" s="202" t="s">
        <v>30</v>
      </c>
      <c r="E169" s="201" t="s">
        <v>30</v>
      </c>
      <c r="F169" s="201" t="s">
        <v>30</v>
      </c>
      <c r="G169" s="201" t="s">
        <v>30</v>
      </c>
      <c r="H169" s="201" t="s">
        <v>30</v>
      </c>
      <c r="I169" s="202" t="s">
        <v>30</v>
      </c>
      <c r="J169" s="201" t="s">
        <v>62</v>
      </c>
      <c r="K169" s="201" t="s">
        <v>62</v>
      </c>
      <c r="L169" s="203" t="s">
        <v>30</v>
      </c>
      <c r="M169" s="203" t="s">
        <v>62</v>
      </c>
      <c r="N169" s="203" t="s">
        <v>62</v>
      </c>
      <c r="O169" s="203" t="s">
        <v>62</v>
      </c>
      <c r="P169" s="203" t="s">
        <v>62</v>
      </c>
      <c r="Q169" s="203" t="s">
        <v>447</v>
      </c>
      <c r="R169" s="203" t="s">
        <v>80</v>
      </c>
      <c r="S169" s="203" t="s">
        <v>80</v>
      </c>
      <c r="T169" s="203" t="s">
        <v>80</v>
      </c>
      <c r="U169" s="211" t="s">
        <v>80</v>
      </c>
    </row>
    <row r="170" spans="1:21" s="204" customFormat="1" ht="15.75" x14ac:dyDescent="0.25">
      <c r="A170" s="212">
        <v>168</v>
      </c>
      <c r="B170" s="205" t="s">
        <v>30</v>
      </c>
      <c r="C170" s="205" t="s">
        <v>30</v>
      </c>
      <c r="D170" s="206" t="s">
        <v>30</v>
      </c>
      <c r="E170" s="205" t="s">
        <v>30</v>
      </c>
      <c r="F170" s="205" t="s">
        <v>30</v>
      </c>
      <c r="G170" s="205" t="s">
        <v>30</v>
      </c>
      <c r="H170" s="205" t="s">
        <v>30</v>
      </c>
      <c r="I170" s="206" t="s">
        <v>30</v>
      </c>
      <c r="J170" s="205" t="s">
        <v>62</v>
      </c>
      <c r="K170" s="205" t="s">
        <v>62</v>
      </c>
      <c r="L170" s="207" t="s">
        <v>30</v>
      </c>
      <c r="M170" s="207" t="s">
        <v>62</v>
      </c>
      <c r="N170" s="207" t="s">
        <v>62</v>
      </c>
      <c r="O170" s="207" t="s">
        <v>62</v>
      </c>
      <c r="P170" s="207" t="s">
        <v>62</v>
      </c>
      <c r="Q170" s="207" t="s">
        <v>62</v>
      </c>
      <c r="R170" s="207" t="s">
        <v>80</v>
      </c>
      <c r="S170" s="207" t="s">
        <v>80</v>
      </c>
      <c r="T170" s="207" t="s">
        <v>80</v>
      </c>
      <c r="U170" s="213" t="s">
        <v>80</v>
      </c>
    </row>
    <row r="171" spans="1:21" s="204" customFormat="1" ht="15.75" x14ac:dyDescent="0.25">
      <c r="A171" s="210">
        <v>169</v>
      </c>
      <c r="B171" s="201" t="s">
        <v>30</v>
      </c>
      <c r="C171" s="201" t="s">
        <v>30</v>
      </c>
      <c r="D171" s="202" t="s">
        <v>30</v>
      </c>
      <c r="E171" s="201" t="s">
        <v>30</v>
      </c>
      <c r="F171" s="201" t="s">
        <v>30</v>
      </c>
      <c r="G171" s="201" t="s">
        <v>30</v>
      </c>
      <c r="H171" s="201" t="s">
        <v>30</v>
      </c>
      <c r="I171" s="202" t="s">
        <v>30</v>
      </c>
      <c r="J171" s="201" t="s">
        <v>62</v>
      </c>
      <c r="K171" s="201" t="s">
        <v>62</v>
      </c>
      <c r="L171" s="203" t="s">
        <v>30</v>
      </c>
      <c r="M171" s="203" t="s">
        <v>62</v>
      </c>
      <c r="N171" s="203" t="s">
        <v>62</v>
      </c>
      <c r="O171" s="203" t="s">
        <v>62</v>
      </c>
      <c r="P171" s="203" t="s">
        <v>62</v>
      </c>
      <c r="Q171" s="203" t="s">
        <v>62</v>
      </c>
      <c r="R171" s="203" t="s">
        <v>80</v>
      </c>
      <c r="S171" s="203" t="s">
        <v>80</v>
      </c>
      <c r="T171" s="203" t="s">
        <v>80</v>
      </c>
      <c r="U171" s="211" t="s">
        <v>80</v>
      </c>
    </row>
    <row r="172" spans="1:21" s="204" customFormat="1" ht="15.75" x14ac:dyDescent="0.25">
      <c r="A172" s="212">
        <v>170</v>
      </c>
      <c r="B172" s="205" t="s">
        <v>30</v>
      </c>
      <c r="C172" s="205" t="s">
        <v>30</v>
      </c>
      <c r="D172" s="206" t="s">
        <v>30</v>
      </c>
      <c r="E172" s="205" t="s">
        <v>30</v>
      </c>
      <c r="F172" s="205" t="s">
        <v>30</v>
      </c>
      <c r="G172" s="205" t="s">
        <v>30</v>
      </c>
      <c r="H172" s="205" t="s">
        <v>30</v>
      </c>
      <c r="I172" s="206" t="s">
        <v>30</v>
      </c>
      <c r="J172" s="205" t="s">
        <v>62</v>
      </c>
      <c r="K172" s="205" t="s">
        <v>62</v>
      </c>
      <c r="L172" s="207" t="s">
        <v>30</v>
      </c>
      <c r="M172" s="207" t="s">
        <v>62</v>
      </c>
      <c r="N172" s="207" t="s">
        <v>62</v>
      </c>
      <c r="O172" s="207" t="s">
        <v>62</v>
      </c>
      <c r="P172" s="207" t="s">
        <v>62</v>
      </c>
      <c r="Q172" s="207" t="s">
        <v>62</v>
      </c>
      <c r="R172" s="207" t="s">
        <v>80</v>
      </c>
      <c r="S172" s="207" t="s">
        <v>80</v>
      </c>
      <c r="T172" s="207" t="s">
        <v>80</v>
      </c>
      <c r="U172" s="213" t="s">
        <v>80</v>
      </c>
    </row>
    <row r="173" spans="1:21" s="204" customFormat="1" ht="15.75" x14ac:dyDescent="0.25">
      <c r="A173" s="210">
        <v>171</v>
      </c>
      <c r="B173" s="201" t="s">
        <v>30</v>
      </c>
      <c r="C173" s="201" t="s">
        <v>30</v>
      </c>
      <c r="D173" s="202" t="s">
        <v>30</v>
      </c>
      <c r="E173" s="201" t="s">
        <v>30</v>
      </c>
      <c r="F173" s="201" t="s">
        <v>30</v>
      </c>
      <c r="G173" s="201" t="s">
        <v>30</v>
      </c>
      <c r="H173" s="201" t="s">
        <v>30</v>
      </c>
      <c r="I173" s="202" t="s">
        <v>30</v>
      </c>
      <c r="J173" s="201" t="s">
        <v>62</v>
      </c>
      <c r="K173" s="201" t="s">
        <v>62</v>
      </c>
      <c r="L173" s="203" t="s">
        <v>30</v>
      </c>
      <c r="M173" s="203" t="s">
        <v>62</v>
      </c>
      <c r="N173" s="203" t="s">
        <v>62</v>
      </c>
      <c r="O173" s="203" t="s">
        <v>62</v>
      </c>
      <c r="P173" s="203" t="s">
        <v>62</v>
      </c>
      <c r="Q173" s="203" t="s">
        <v>62</v>
      </c>
      <c r="R173" s="203" t="s">
        <v>80</v>
      </c>
      <c r="S173" s="203" t="s">
        <v>80</v>
      </c>
      <c r="T173" s="203" t="s">
        <v>80</v>
      </c>
      <c r="U173" s="211" t="s">
        <v>80</v>
      </c>
    </row>
    <row r="174" spans="1:21" s="204" customFormat="1" ht="15.75" x14ac:dyDescent="0.25">
      <c r="A174" s="212">
        <v>172</v>
      </c>
      <c r="B174" s="205" t="s">
        <v>30</v>
      </c>
      <c r="C174" s="205" t="s">
        <v>30</v>
      </c>
      <c r="D174" s="206" t="s">
        <v>30</v>
      </c>
      <c r="E174" s="205" t="s">
        <v>30</v>
      </c>
      <c r="F174" s="205" t="s">
        <v>30</v>
      </c>
      <c r="G174" s="205" t="s">
        <v>30</v>
      </c>
      <c r="H174" s="205" t="s">
        <v>30</v>
      </c>
      <c r="I174" s="206" t="s">
        <v>30</v>
      </c>
      <c r="J174" s="205" t="s">
        <v>62</v>
      </c>
      <c r="K174" s="205" t="s">
        <v>62</v>
      </c>
      <c r="L174" s="207" t="s">
        <v>30</v>
      </c>
      <c r="M174" s="207" t="s">
        <v>62</v>
      </c>
      <c r="N174" s="207" t="s">
        <v>62</v>
      </c>
      <c r="O174" s="207" t="s">
        <v>62</v>
      </c>
      <c r="P174" s="207" t="s">
        <v>62</v>
      </c>
      <c r="Q174" s="207" t="s">
        <v>62</v>
      </c>
      <c r="R174" s="207" t="s">
        <v>80</v>
      </c>
      <c r="S174" s="207" t="s">
        <v>80</v>
      </c>
      <c r="T174" s="207" t="s">
        <v>80</v>
      </c>
      <c r="U174" s="213" t="s">
        <v>80</v>
      </c>
    </row>
    <row r="175" spans="1:21" s="204" customFormat="1" ht="15.75" x14ac:dyDescent="0.25">
      <c r="A175" s="210">
        <v>173</v>
      </c>
      <c r="B175" s="201" t="s">
        <v>30</v>
      </c>
      <c r="C175" s="201" t="s">
        <v>30</v>
      </c>
      <c r="D175" s="202" t="s">
        <v>30</v>
      </c>
      <c r="E175" s="201" t="s">
        <v>30</v>
      </c>
      <c r="F175" s="201" t="s">
        <v>30</v>
      </c>
      <c r="G175" s="201" t="s">
        <v>30</v>
      </c>
      <c r="H175" s="201" t="s">
        <v>30</v>
      </c>
      <c r="I175" s="202" t="s">
        <v>30</v>
      </c>
      <c r="J175" s="201">
        <v>1</v>
      </c>
      <c r="K175" s="201">
        <v>2</v>
      </c>
      <c r="L175" s="203" t="s">
        <v>30</v>
      </c>
      <c r="M175" s="203">
        <v>3</v>
      </c>
      <c r="N175" s="203" t="s">
        <v>62</v>
      </c>
      <c r="O175" s="203" t="s">
        <v>62</v>
      </c>
      <c r="P175" s="203" t="s">
        <v>62</v>
      </c>
      <c r="Q175" s="203" t="s">
        <v>447</v>
      </c>
      <c r="R175" s="203" t="s">
        <v>80</v>
      </c>
      <c r="S175" s="203" t="s">
        <v>80</v>
      </c>
      <c r="T175" s="203" t="s">
        <v>80</v>
      </c>
      <c r="U175" s="211" t="s">
        <v>80</v>
      </c>
    </row>
    <row r="176" spans="1:21" s="204" customFormat="1" ht="15.75" x14ac:dyDescent="0.25">
      <c r="A176" s="212">
        <v>174</v>
      </c>
      <c r="B176" s="205" t="s">
        <v>30</v>
      </c>
      <c r="C176" s="205" t="s">
        <v>30</v>
      </c>
      <c r="D176" s="206" t="s">
        <v>30</v>
      </c>
      <c r="E176" s="205" t="s">
        <v>30</v>
      </c>
      <c r="F176" s="205" t="s">
        <v>30</v>
      </c>
      <c r="G176" s="205" t="s">
        <v>30</v>
      </c>
      <c r="H176" s="205" t="s">
        <v>30</v>
      </c>
      <c r="I176" s="206" t="s">
        <v>30</v>
      </c>
      <c r="J176" s="205" t="s">
        <v>62</v>
      </c>
      <c r="K176" s="205" t="s">
        <v>62</v>
      </c>
      <c r="L176" s="207" t="s">
        <v>30</v>
      </c>
      <c r="M176" s="207" t="s">
        <v>62</v>
      </c>
      <c r="N176" s="207" t="s">
        <v>62</v>
      </c>
      <c r="O176" s="207" t="s">
        <v>62</v>
      </c>
      <c r="P176" s="207" t="s">
        <v>62</v>
      </c>
      <c r="Q176" s="207" t="s">
        <v>447</v>
      </c>
      <c r="R176" s="207" t="s">
        <v>80</v>
      </c>
      <c r="S176" s="207" t="s">
        <v>80</v>
      </c>
      <c r="T176" s="207" t="s">
        <v>80</v>
      </c>
      <c r="U176" s="213" t="s">
        <v>80</v>
      </c>
    </row>
    <row r="177" spans="1:21" s="204" customFormat="1" ht="15.75" x14ac:dyDescent="0.25">
      <c r="A177" s="210">
        <v>175</v>
      </c>
      <c r="B177" s="201" t="s">
        <v>30</v>
      </c>
      <c r="C177" s="201" t="s">
        <v>30</v>
      </c>
      <c r="D177" s="202" t="s">
        <v>30</v>
      </c>
      <c r="E177" s="201" t="s">
        <v>30</v>
      </c>
      <c r="F177" s="201" t="s">
        <v>30</v>
      </c>
      <c r="G177" s="201" t="s">
        <v>30</v>
      </c>
      <c r="H177" s="201" t="s">
        <v>30</v>
      </c>
      <c r="I177" s="202" t="s">
        <v>30</v>
      </c>
      <c r="J177" s="201" t="s">
        <v>62</v>
      </c>
      <c r="K177" s="201" t="s">
        <v>62</v>
      </c>
      <c r="L177" s="203" t="s">
        <v>30</v>
      </c>
      <c r="M177" s="203" t="s">
        <v>62</v>
      </c>
      <c r="N177" s="203" t="s">
        <v>62</v>
      </c>
      <c r="O177" s="203" t="s">
        <v>62</v>
      </c>
      <c r="P177" s="203" t="s">
        <v>62</v>
      </c>
      <c r="Q177" s="203" t="s">
        <v>62</v>
      </c>
      <c r="R177" s="203" t="s">
        <v>80</v>
      </c>
      <c r="S177" s="203" t="s">
        <v>80</v>
      </c>
      <c r="T177" s="203" t="s">
        <v>80</v>
      </c>
      <c r="U177" s="211" t="s">
        <v>80</v>
      </c>
    </row>
    <row r="178" spans="1:21" s="204" customFormat="1" ht="15.75" x14ac:dyDescent="0.25">
      <c r="A178" s="212">
        <v>176</v>
      </c>
      <c r="B178" s="205" t="s">
        <v>30</v>
      </c>
      <c r="C178" s="205" t="s">
        <v>30</v>
      </c>
      <c r="D178" s="206" t="s">
        <v>30</v>
      </c>
      <c r="E178" s="205" t="s">
        <v>30</v>
      </c>
      <c r="F178" s="205" t="s">
        <v>30</v>
      </c>
      <c r="G178" s="205" t="s">
        <v>30</v>
      </c>
      <c r="H178" s="205" t="s">
        <v>30</v>
      </c>
      <c r="I178" s="206" t="s">
        <v>30</v>
      </c>
      <c r="J178" s="205" t="s">
        <v>62</v>
      </c>
      <c r="K178" s="205" t="s">
        <v>62</v>
      </c>
      <c r="L178" s="207" t="s">
        <v>30</v>
      </c>
      <c r="M178" s="207" t="s">
        <v>62</v>
      </c>
      <c r="N178" s="207" t="s">
        <v>62</v>
      </c>
      <c r="O178" s="207" t="s">
        <v>62</v>
      </c>
      <c r="P178" s="207" t="s">
        <v>62</v>
      </c>
      <c r="Q178" s="207" t="s">
        <v>62</v>
      </c>
      <c r="R178" s="207" t="s">
        <v>80</v>
      </c>
      <c r="S178" s="207" t="s">
        <v>80</v>
      </c>
      <c r="T178" s="207" t="s">
        <v>80</v>
      </c>
      <c r="U178" s="213" t="s">
        <v>80</v>
      </c>
    </row>
    <row r="179" spans="1:21" s="204" customFormat="1" ht="15.75" x14ac:dyDescent="0.25">
      <c r="A179" s="210">
        <v>177</v>
      </c>
      <c r="B179" s="201" t="s">
        <v>30</v>
      </c>
      <c r="C179" s="201" t="s">
        <v>30</v>
      </c>
      <c r="D179" s="202" t="s">
        <v>30</v>
      </c>
      <c r="E179" s="201" t="s">
        <v>30</v>
      </c>
      <c r="F179" s="201" t="s">
        <v>30</v>
      </c>
      <c r="G179" s="201" t="s">
        <v>30</v>
      </c>
      <c r="H179" s="201" t="s">
        <v>30</v>
      </c>
      <c r="I179" s="202" t="s">
        <v>30</v>
      </c>
      <c r="J179" s="201">
        <v>1</v>
      </c>
      <c r="K179" s="201">
        <v>2</v>
      </c>
      <c r="L179" s="203" t="s">
        <v>30</v>
      </c>
      <c r="M179" s="203">
        <v>3</v>
      </c>
      <c r="N179" s="203" t="s">
        <v>62</v>
      </c>
      <c r="O179" s="203" t="s">
        <v>62</v>
      </c>
      <c r="P179" s="203" t="s">
        <v>62</v>
      </c>
      <c r="Q179" s="203" t="s">
        <v>447</v>
      </c>
      <c r="R179" s="203" t="s">
        <v>80</v>
      </c>
      <c r="S179" s="203" t="s">
        <v>80</v>
      </c>
      <c r="T179" s="203" t="s">
        <v>80</v>
      </c>
      <c r="U179" s="211" t="s">
        <v>80</v>
      </c>
    </row>
    <row r="180" spans="1:21" s="204" customFormat="1" ht="15.75" x14ac:dyDescent="0.25">
      <c r="A180" s="212">
        <v>178</v>
      </c>
      <c r="B180" s="205" t="s">
        <v>30</v>
      </c>
      <c r="C180" s="205" t="s">
        <v>30</v>
      </c>
      <c r="D180" s="206" t="s">
        <v>30</v>
      </c>
      <c r="E180" s="205" t="s">
        <v>30</v>
      </c>
      <c r="F180" s="205" t="s">
        <v>30</v>
      </c>
      <c r="G180" s="205" t="s">
        <v>30</v>
      </c>
      <c r="H180" s="205" t="s">
        <v>30</v>
      </c>
      <c r="I180" s="206" t="s">
        <v>30</v>
      </c>
      <c r="J180" s="205" t="s">
        <v>62</v>
      </c>
      <c r="K180" s="205" t="s">
        <v>62</v>
      </c>
      <c r="L180" s="207" t="s">
        <v>30</v>
      </c>
      <c r="M180" s="207" t="s">
        <v>62</v>
      </c>
      <c r="N180" s="207" t="s">
        <v>62</v>
      </c>
      <c r="O180" s="207" t="s">
        <v>62</v>
      </c>
      <c r="P180" s="207" t="s">
        <v>62</v>
      </c>
      <c r="Q180" s="207" t="s">
        <v>62</v>
      </c>
      <c r="R180" s="207" t="s">
        <v>80</v>
      </c>
      <c r="S180" s="207" t="s">
        <v>80</v>
      </c>
      <c r="T180" s="207" t="s">
        <v>80</v>
      </c>
      <c r="U180" s="213" t="s">
        <v>80</v>
      </c>
    </row>
    <row r="181" spans="1:21" s="204" customFormat="1" ht="15.75" x14ac:dyDescent="0.25">
      <c r="A181" s="210">
        <v>179</v>
      </c>
      <c r="B181" s="201" t="s">
        <v>30</v>
      </c>
      <c r="C181" s="201" t="s">
        <v>30</v>
      </c>
      <c r="D181" s="202" t="s">
        <v>30</v>
      </c>
      <c r="E181" s="201" t="s">
        <v>30</v>
      </c>
      <c r="F181" s="201" t="s">
        <v>30</v>
      </c>
      <c r="G181" s="201" t="s">
        <v>30</v>
      </c>
      <c r="H181" s="201" t="s">
        <v>30</v>
      </c>
      <c r="I181" s="202" t="s">
        <v>30</v>
      </c>
      <c r="J181" s="201">
        <v>0</v>
      </c>
      <c r="K181" s="201">
        <v>1.5</v>
      </c>
      <c r="L181" s="203" t="s">
        <v>30</v>
      </c>
      <c r="M181" s="203">
        <v>1.5</v>
      </c>
      <c r="N181" s="203" t="s">
        <v>62</v>
      </c>
      <c r="O181" s="203" t="s">
        <v>62</v>
      </c>
      <c r="P181" s="203" t="s">
        <v>62</v>
      </c>
      <c r="Q181" s="203" t="s">
        <v>447</v>
      </c>
      <c r="R181" s="203" t="s">
        <v>80</v>
      </c>
      <c r="S181" s="203" t="s">
        <v>80</v>
      </c>
      <c r="T181" s="203" t="s">
        <v>80</v>
      </c>
      <c r="U181" s="211" t="s">
        <v>80</v>
      </c>
    </row>
    <row r="182" spans="1:21" s="204" customFormat="1" ht="15.75" x14ac:dyDescent="0.25">
      <c r="A182" s="212">
        <v>180</v>
      </c>
      <c r="B182" s="205" t="s">
        <v>30</v>
      </c>
      <c r="C182" s="205" t="s">
        <v>30</v>
      </c>
      <c r="D182" s="206" t="s">
        <v>30</v>
      </c>
      <c r="E182" s="205" t="s">
        <v>30</v>
      </c>
      <c r="F182" s="205" t="s">
        <v>30</v>
      </c>
      <c r="G182" s="205" t="s">
        <v>30</v>
      </c>
      <c r="H182" s="205" t="s">
        <v>30</v>
      </c>
      <c r="I182" s="206" t="s">
        <v>30</v>
      </c>
      <c r="J182" s="205" t="s">
        <v>62</v>
      </c>
      <c r="K182" s="205" t="s">
        <v>62</v>
      </c>
      <c r="L182" s="207" t="s">
        <v>30</v>
      </c>
      <c r="M182" s="207" t="s">
        <v>62</v>
      </c>
      <c r="N182" s="207" t="s">
        <v>62</v>
      </c>
      <c r="O182" s="207" t="s">
        <v>62</v>
      </c>
      <c r="P182" s="207" t="s">
        <v>62</v>
      </c>
      <c r="Q182" s="207" t="s">
        <v>447</v>
      </c>
      <c r="R182" s="207" t="s">
        <v>80</v>
      </c>
      <c r="S182" s="207" t="s">
        <v>80</v>
      </c>
      <c r="T182" s="207" t="s">
        <v>80</v>
      </c>
      <c r="U182" s="213" t="s">
        <v>80</v>
      </c>
    </row>
    <row r="183" spans="1:21" s="204" customFormat="1" ht="15.75" x14ac:dyDescent="0.25">
      <c r="A183" s="210">
        <v>181</v>
      </c>
      <c r="B183" s="201" t="s">
        <v>30</v>
      </c>
      <c r="C183" s="201" t="s">
        <v>30</v>
      </c>
      <c r="D183" s="202" t="s">
        <v>30</v>
      </c>
      <c r="E183" s="201" t="s">
        <v>30</v>
      </c>
      <c r="F183" s="201" t="s">
        <v>30</v>
      </c>
      <c r="G183" s="201" t="s">
        <v>30</v>
      </c>
      <c r="H183" s="201" t="s">
        <v>30</v>
      </c>
      <c r="I183" s="202" t="s">
        <v>30</v>
      </c>
      <c r="J183" s="201" t="s">
        <v>62</v>
      </c>
      <c r="K183" s="201" t="s">
        <v>62</v>
      </c>
      <c r="L183" s="203" t="s">
        <v>30</v>
      </c>
      <c r="M183" s="203" t="s">
        <v>62</v>
      </c>
      <c r="N183" s="203" t="s">
        <v>62</v>
      </c>
      <c r="O183" s="203" t="s">
        <v>62</v>
      </c>
      <c r="P183" s="203" t="s">
        <v>62</v>
      </c>
      <c r="Q183" s="203" t="s">
        <v>62</v>
      </c>
      <c r="R183" s="203" t="s">
        <v>80</v>
      </c>
      <c r="S183" s="203" t="s">
        <v>80</v>
      </c>
      <c r="T183" s="203" t="s">
        <v>80</v>
      </c>
      <c r="U183" s="211" t="s">
        <v>80</v>
      </c>
    </row>
    <row r="184" spans="1:21" s="204" customFormat="1" ht="15.75" x14ac:dyDescent="0.25">
      <c r="A184" s="212">
        <v>182</v>
      </c>
      <c r="B184" s="205" t="s">
        <v>30</v>
      </c>
      <c r="C184" s="205" t="s">
        <v>30</v>
      </c>
      <c r="D184" s="206" t="s">
        <v>30</v>
      </c>
      <c r="E184" s="205" t="s">
        <v>30</v>
      </c>
      <c r="F184" s="205" t="s">
        <v>30</v>
      </c>
      <c r="G184" s="205" t="s">
        <v>30</v>
      </c>
      <c r="H184" s="205" t="s">
        <v>30</v>
      </c>
      <c r="I184" s="206" t="s">
        <v>30</v>
      </c>
      <c r="J184" s="205" t="s">
        <v>62</v>
      </c>
      <c r="K184" s="205" t="s">
        <v>62</v>
      </c>
      <c r="L184" s="207" t="s">
        <v>30</v>
      </c>
      <c r="M184" s="207" t="s">
        <v>62</v>
      </c>
      <c r="N184" s="207" t="s">
        <v>62</v>
      </c>
      <c r="O184" s="207" t="s">
        <v>62</v>
      </c>
      <c r="P184" s="207" t="s">
        <v>62</v>
      </c>
      <c r="Q184" s="207" t="s">
        <v>62</v>
      </c>
      <c r="R184" s="207" t="s">
        <v>80</v>
      </c>
      <c r="S184" s="207" t="s">
        <v>80</v>
      </c>
      <c r="T184" s="207" t="s">
        <v>80</v>
      </c>
      <c r="U184" s="213" t="s">
        <v>80</v>
      </c>
    </row>
    <row r="185" spans="1:21" s="204" customFormat="1" ht="15.75" x14ac:dyDescent="0.25">
      <c r="A185" s="210">
        <v>183</v>
      </c>
      <c r="B185" s="201" t="s">
        <v>30</v>
      </c>
      <c r="C185" s="201" t="s">
        <v>30</v>
      </c>
      <c r="D185" s="202" t="s">
        <v>30</v>
      </c>
      <c r="E185" s="201" t="s">
        <v>30</v>
      </c>
      <c r="F185" s="201" t="s">
        <v>30</v>
      </c>
      <c r="G185" s="201" t="s">
        <v>30</v>
      </c>
      <c r="H185" s="201" t="s">
        <v>30</v>
      </c>
      <c r="I185" s="202" t="s">
        <v>30</v>
      </c>
      <c r="J185" s="201" t="s">
        <v>62</v>
      </c>
      <c r="K185" s="201" t="s">
        <v>62</v>
      </c>
      <c r="L185" s="203" t="s">
        <v>30</v>
      </c>
      <c r="M185" s="203" t="s">
        <v>62</v>
      </c>
      <c r="N185" s="203" t="s">
        <v>62</v>
      </c>
      <c r="O185" s="203" t="s">
        <v>62</v>
      </c>
      <c r="P185" s="203" t="s">
        <v>62</v>
      </c>
      <c r="Q185" s="203" t="s">
        <v>62</v>
      </c>
      <c r="R185" s="203" t="s">
        <v>80</v>
      </c>
      <c r="S185" s="203" t="s">
        <v>80</v>
      </c>
      <c r="T185" s="203" t="s">
        <v>80</v>
      </c>
      <c r="U185" s="211" t="s">
        <v>80</v>
      </c>
    </row>
    <row r="186" spans="1:21" s="204" customFormat="1" ht="15.75" x14ac:dyDescent="0.25">
      <c r="A186" s="212">
        <v>184</v>
      </c>
      <c r="B186" s="205" t="s">
        <v>30</v>
      </c>
      <c r="C186" s="205" t="s">
        <v>30</v>
      </c>
      <c r="D186" s="206" t="s">
        <v>30</v>
      </c>
      <c r="E186" s="205" t="s">
        <v>30</v>
      </c>
      <c r="F186" s="205" t="s">
        <v>30</v>
      </c>
      <c r="G186" s="205" t="s">
        <v>30</v>
      </c>
      <c r="H186" s="205" t="s">
        <v>30</v>
      </c>
      <c r="I186" s="206" t="s">
        <v>30</v>
      </c>
      <c r="J186" s="205" t="s">
        <v>62</v>
      </c>
      <c r="K186" s="205" t="s">
        <v>62</v>
      </c>
      <c r="L186" s="207" t="s">
        <v>30</v>
      </c>
      <c r="M186" s="207" t="s">
        <v>62</v>
      </c>
      <c r="N186" s="207" t="s">
        <v>62</v>
      </c>
      <c r="O186" s="207" t="s">
        <v>62</v>
      </c>
      <c r="P186" s="207" t="s">
        <v>62</v>
      </c>
      <c r="Q186" s="207" t="s">
        <v>62</v>
      </c>
      <c r="R186" s="207" t="s">
        <v>80</v>
      </c>
      <c r="S186" s="207" t="s">
        <v>80</v>
      </c>
      <c r="T186" s="207" t="s">
        <v>80</v>
      </c>
      <c r="U186" s="213" t="s">
        <v>80</v>
      </c>
    </row>
    <row r="187" spans="1:21" s="204" customFormat="1" ht="15.75" x14ac:dyDescent="0.25">
      <c r="A187" s="210">
        <v>185</v>
      </c>
      <c r="B187" s="201" t="s">
        <v>30</v>
      </c>
      <c r="C187" s="201" t="s">
        <v>30</v>
      </c>
      <c r="D187" s="202" t="s">
        <v>30</v>
      </c>
      <c r="E187" s="201" t="s">
        <v>30</v>
      </c>
      <c r="F187" s="201" t="s">
        <v>30</v>
      </c>
      <c r="G187" s="201" t="s">
        <v>30</v>
      </c>
      <c r="H187" s="201" t="s">
        <v>30</v>
      </c>
      <c r="I187" s="202" t="s">
        <v>30</v>
      </c>
      <c r="J187" s="201" t="s">
        <v>62</v>
      </c>
      <c r="K187" s="201" t="s">
        <v>62</v>
      </c>
      <c r="L187" s="203" t="s">
        <v>30</v>
      </c>
      <c r="M187" s="203" t="s">
        <v>62</v>
      </c>
      <c r="N187" s="203" t="s">
        <v>62</v>
      </c>
      <c r="O187" s="203" t="s">
        <v>62</v>
      </c>
      <c r="P187" s="203" t="s">
        <v>62</v>
      </c>
      <c r="Q187" s="203" t="s">
        <v>62</v>
      </c>
      <c r="R187" s="203" t="s">
        <v>80</v>
      </c>
      <c r="S187" s="203" t="s">
        <v>80</v>
      </c>
      <c r="T187" s="203" t="s">
        <v>80</v>
      </c>
      <c r="U187" s="211" t="s">
        <v>80</v>
      </c>
    </row>
    <row r="188" spans="1:21" s="204" customFormat="1" ht="15.75" x14ac:dyDescent="0.25">
      <c r="A188" s="212">
        <v>186</v>
      </c>
      <c r="B188" s="205" t="s">
        <v>30</v>
      </c>
      <c r="C188" s="205" t="s">
        <v>30</v>
      </c>
      <c r="D188" s="206" t="s">
        <v>30</v>
      </c>
      <c r="E188" s="205" t="s">
        <v>30</v>
      </c>
      <c r="F188" s="205" t="s">
        <v>30</v>
      </c>
      <c r="G188" s="205" t="s">
        <v>30</v>
      </c>
      <c r="H188" s="205" t="s">
        <v>30</v>
      </c>
      <c r="I188" s="206" t="s">
        <v>30</v>
      </c>
      <c r="J188" s="205" t="s">
        <v>62</v>
      </c>
      <c r="K188" s="205" t="s">
        <v>62</v>
      </c>
      <c r="L188" s="207" t="s">
        <v>30</v>
      </c>
      <c r="M188" s="207" t="s">
        <v>62</v>
      </c>
      <c r="N188" s="207" t="s">
        <v>62</v>
      </c>
      <c r="O188" s="207" t="s">
        <v>62</v>
      </c>
      <c r="P188" s="207" t="s">
        <v>62</v>
      </c>
      <c r="Q188" s="207" t="s">
        <v>62</v>
      </c>
      <c r="R188" s="207" t="s">
        <v>80</v>
      </c>
      <c r="S188" s="207" t="s">
        <v>80</v>
      </c>
      <c r="T188" s="207" t="s">
        <v>80</v>
      </c>
      <c r="U188" s="213" t="s">
        <v>80</v>
      </c>
    </row>
    <row r="189" spans="1:21" s="204" customFormat="1" ht="15.75" x14ac:dyDescent="0.25">
      <c r="A189" s="210">
        <v>187</v>
      </c>
      <c r="B189" s="201" t="s">
        <v>30</v>
      </c>
      <c r="C189" s="201" t="s">
        <v>30</v>
      </c>
      <c r="D189" s="202" t="s">
        <v>30</v>
      </c>
      <c r="E189" s="201" t="s">
        <v>30</v>
      </c>
      <c r="F189" s="201" t="s">
        <v>30</v>
      </c>
      <c r="G189" s="201" t="s">
        <v>30</v>
      </c>
      <c r="H189" s="201" t="s">
        <v>30</v>
      </c>
      <c r="I189" s="202" t="s">
        <v>30</v>
      </c>
      <c r="J189" s="201" t="s">
        <v>62</v>
      </c>
      <c r="K189" s="201" t="s">
        <v>62</v>
      </c>
      <c r="L189" s="203" t="s">
        <v>30</v>
      </c>
      <c r="M189" s="203" t="s">
        <v>62</v>
      </c>
      <c r="N189" s="203" t="s">
        <v>62</v>
      </c>
      <c r="O189" s="203" t="s">
        <v>62</v>
      </c>
      <c r="P189" s="203" t="s">
        <v>62</v>
      </c>
      <c r="Q189" s="203" t="s">
        <v>62</v>
      </c>
      <c r="R189" s="203" t="s">
        <v>80</v>
      </c>
      <c r="S189" s="203" t="s">
        <v>80</v>
      </c>
      <c r="T189" s="203" t="s">
        <v>80</v>
      </c>
      <c r="U189" s="211" t="s">
        <v>80</v>
      </c>
    </row>
    <row r="190" spans="1:21" s="204" customFormat="1" ht="15.75" x14ac:dyDescent="0.25">
      <c r="A190" s="212">
        <v>188</v>
      </c>
      <c r="B190" s="205" t="s">
        <v>30</v>
      </c>
      <c r="C190" s="205" t="s">
        <v>30</v>
      </c>
      <c r="D190" s="206" t="s">
        <v>30</v>
      </c>
      <c r="E190" s="205" t="s">
        <v>30</v>
      </c>
      <c r="F190" s="205" t="s">
        <v>30</v>
      </c>
      <c r="G190" s="205" t="s">
        <v>30</v>
      </c>
      <c r="H190" s="205" t="s">
        <v>30</v>
      </c>
      <c r="I190" s="206" t="s">
        <v>30</v>
      </c>
      <c r="J190" s="205" t="s">
        <v>62</v>
      </c>
      <c r="K190" s="205" t="s">
        <v>62</v>
      </c>
      <c r="L190" s="207" t="s">
        <v>30</v>
      </c>
      <c r="M190" s="207" t="s">
        <v>62</v>
      </c>
      <c r="N190" s="207" t="s">
        <v>62</v>
      </c>
      <c r="O190" s="207" t="s">
        <v>62</v>
      </c>
      <c r="P190" s="207" t="s">
        <v>62</v>
      </c>
      <c r="Q190" s="207" t="s">
        <v>447</v>
      </c>
      <c r="R190" s="207" t="s">
        <v>80</v>
      </c>
      <c r="S190" s="207" t="s">
        <v>80</v>
      </c>
      <c r="T190" s="207" t="s">
        <v>80</v>
      </c>
      <c r="U190" s="213" t="s">
        <v>80</v>
      </c>
    </row>
    <row r="191" spans="1:21" s="204" customFormat="1" ht="15.75" x14ac:dyDescent="0.25">
      <c r="A191" s="210">
        <v>189</v>
      </c>
      <c r="B191" s="201" t="s">
        <v>30</v>
      </c>
      <c r="C191" s="201" t="s">
        <v>30</v>
      </c>
      <c r="D191" s="202" t="s">
        <v>30</v>
      </c>
      <c r="E191" s="201" t="s">
        <v>30</v>
      </c>
      <c r="F191" s="201" t="s">
        <v>30</v>
      </c>
      <c r="G191" s="201" t="s">
        <v>30</v>
      </c>
      <c r="H191" s="201" t="s">
        <v>30</v>
      </c>
      <c r="I191" s="202" t="s">
        <v>30</v>
      </c>
      <c r="J191" s="201" t="s">
        <v>62</v>
      </c>
      <c r="K191" s="201" t="s">
        <v>62</v>
      </c>
      <c r="L191" s="203" t="s">
        <v>30</v>
      </c>
      <c r="M191" s="203" t="s">
        <v>62</v>
      </c>
      <c r="N191" s="203" t="s">
        <v>62</v>
      </c>
      <c r="O191" s="203" t="s">
        <v>62</v>
      </c>
      <c r="P191" s="203" t="s">
        <v>62</v>
      </c>
      <c r="Q191" s="203" t="s">
        <v>62</v>
      </c>
      <c r="R191" s="203" t="s">
        <v>80</v>
      </c>
      <c r="S191" s="203" t="s">
        <v>80</v>
      </c>
      <c r="T191" s="203" t="s">
        <v>80</v>
      </c>
      <c r="U191" s="211" t="s">
        <v>80</v>
      </c>
    </row>
    <row r="192" spans="1:21" s="204" customFormat="1" ht="15.75" x14ac:dyDescent="0.25">
      <c r="A192" s="212">
        <v>190</v>
      </c>
      <c r="B192" s="205" t="s">
        <v>30</v>
      </c>
      <c r="C192" s="205" t="s">
        <v>30</v>
      </c>
      <c r="D192" s="206" t="s">
        <v>30</v>
      </c>
      <c r="E192" s="205" t="s">
        <v>30</v>
      </c>
      <c r="F192" s="205" t="s">
        <v>30</v>
      </c>
      <c r="G192" s="205" t="s">
        <v>30</v>
      </c>
      <c r="H192" s="205" t="s">
        <v>30</v>
      </c>
      <c r="I192" s="206" t="s">
        <v>30</v>
      </c>
      <c r="J192" s="205" t="s">
        <v>62</v>
      </c>
      <c r="K192" s="205" t="s">
        <v>62</v>
      </c>
      <c r="L192" s="207" t="s">
        <v>30</v>
      </c>
      <c r="M192" s="207" t="s">
        <v>62</v>
      </c>
      <c r="N192" s="207" t="s">
        <v>62</v>
      </c>
      <c r="O192" s="207" t="s">
        <v>62</v>
      </c>
      <c r="P192" s="207" t="s">
        <v>62</v>
      </c>
      <c r="Q192" s="207" t="s">
        <v>62</v>
      </c>
      <c r="R192" s="207" t="s">
        <v>80</v>
      </c>
      <c r="S192" s="207" t="s">
        <v>80</v>
      </c>
      <c r="T192" s="207" t="s">
        <v>80</v>
      </c>
      <c r="U192" s="213" t="s">
        <v>80</v>
      </c>
    </row>
    <row r="193" spans="1:21" s="204" customFormat="1" ht="15.75" x14ac:dyDescent="0.25">
      <c r="A193" s="210">
        <v>191</v>
      </c>
      <c r="B193" s="201" t="s">
        <v>30</v>
      </c>
      <c r="C193" s="201" t="s">
        <v>30</v>
      </c>
      <c r="D193" s="202" t="s">
        <v>30</v>
      </c>
      <c r="E193" s="201" t="s">
        <v>30</v>
      </c>
      <c r="F193" s="201" t="s">
        <v>30</v>
      </c>
      <c r="G193" s="201" t="s">
        <v>30</v>
      </c>
      <c r="H193" s="201" t="s">
        <v>30</v>
      </c>
      <c r="I193" s="202" t="s">
        <v>30</v>
      </c>
      <c r="J193" s="201" t="s">
        <v>62</v>
      </c>
      <c r="K193" s="201" t="s">
        <v>62</v>
      </c>
      <c r="L193" s="203" t="s">
        <v>30</v>
      </c>
      <c r="M193" s="203" t="s">
        <v>62</v>
      </c>
      <c r="N193" s="203" t="s">
        <v>62</v>
      </c>
      <c r="O193" s="203" t="s">
        <v>62</v>
      </c>
      <c r="P193" s="203" t="s">
        <v>62</v>
      </c>
      <c r="Q193" s="203" t="s">
        <v>62</v>
      </c>
      <c r="R193" s="203" t="s">
        <v>80</v>
      </c>
      <c r="S193" s="203" t="s">
        <v>80</v>
      </c>
      <c r="T193" s="203" t="s">
        <v>80</v>
      </c>
      <c r="U193" s="211" t="s">
        <v>80</v>
      </c>
    </row>
    <row r="194" spans="1:21" s="204" customFormat="1" ht="15.75" x14ac:dyDescent="0.25">
      <c r="A194" s="212">
        <v>192</v>
      </c>
      <c r="B194" s="205" t="s">
        <v>30</v>
      </c>
      <c r="C194" s="205" t="s">
        <v>30</v>
      </c>
      <c r="D194" s="206" t="s">
        <v>30</v>
      </c>
      <c r="E194" s="205" t="s">
        <v>30</v>
      </c>
      <c r="F194" s="205" t="s">
        <v>30</v>
      </c>
      <c r="G194" s="205" t="s">
        <v>30</v>
      </c>
      <c r="H194" s="205" t="s">
        <v>30</v>
      </c>
      <c r="I194" s="206" t="s">
        <v>30</v>
      </c>
      <c r="J194" s="205" t="s">
        <v>62</v>
      </c>
      <c r="K194" s="205" t="s">
        <v>62</v>
      </c>
      <c r="L194" s="207" t="s">
        <v>30</v>
      </c>
      <c r="M194" s="207" t="s">
        <v>62</v>
      </c>
      <c r="N194" s="207" t="s">
        <v>62</v>
      </c>
      <c r="O194" s="207" t="s">
        <v>62</v>
      </c>
      <c r="P194" s="207" t="s">
        <v>62</v>
      </c>
      <c r="Q194" s="207" t="s">
        <v>62</v>
      </c>
      <c r="R194" s="207" t="s">
        <v>80</v>
      </c>
      <c r="S194" s="207" t="s">
        <v>80</v>
      </c>
      <c r="T194" s="207" t="s">
        <v>80</v>
      </c>
      <c r="U194" s="213" t="s">
        <v>80</v>
      </c>
    </row>
    <row r="195" spans="1:21" s="204" customFormat="1" ht="15.75" x14ac:dyDescent="0.25">
      <c r="A195" s="210">
        <v>193</v>
      </c>
      <c r="B195" s="201" t="s">
        <v>30</v>
      </c>
      <c r="C195" s="201" t="s">
        <v>30</v>
      </c>
      <c r="D195" s="202" t="s">
        <v>30</v>
      </c>
      <c r="E195" s="201" t="s">
        <v>30</v>
      </c>
      <c r="F195" s="201" t="s">
        <v>30</v>
      </c>
      <c r="G195" s="201" t="s">
        <v>30</v>
      </c>
      <c r="H195" s="201" t="s">
        <v>30</v>
      </c>
      <c r="I195" s="202" t="s">
        <v>30</v>
      </c>
      <c r="J195" s="201" t="s">
        <v>62</v>
      </c>
      <c r="K195" s="201" t="s">
        <v>62</v>
      </c>
      <c r="L195" s="203" t="s">
        <v>30</v>
      </c>
      <c r="M195" s="203" t="s">
        <v>62</v>
      </c>
      <c r="N195" s="203" t="s">
        <v>62</v>
      </c>
      <c r="O195" s="203" t="s">
        <v>62</v>
      </c>
      <c r="P195" s="203" t="s">
        <v>62</v>
      </c>
      <c r="Q195" s="203" t="s">
        <v>62</v>
      </c>
      <c r="R195" s="203" t="s">
        <v>80</v>
      </c>
      <c r="S195" s="203" t="s">
        <v>80</v>
      </c>
      <c r="T195" s="203" t="s">
        <v>80</v>
      </c>
      <c r="U195" s="211" t="s">
        <v>80</v>
      </c>
    </row>
    <row r="196" spans="1:21" s="204" customFormat="1" ht="15.75" x14ac:dyDescent="0.25">
      <c r="A196" s="212">
        <v>194</v>
      </c>
      <c r="B196" s="205" t="s">
        <v>30</v>
      </c>
      <c r="C196" s="205" t="s">
        <v>30</v>
      </c>
      <c r="D196" s="206" t="s">
        <v>30</v>
      </c>
      <c r="E196" s="205" t="s">
        <v>30</v>
      </c>
      <c r="F196" s="205" t="s">
        <v>30</v>
      </c>
      <c r="G196" s="205" t="s">
        <v>30</v>
      </c>
      <c r="H196" s="205" t="s">
        <v>30</v>
      </c>
      <c r="I196" s="206" t="s">
        <v>30</v>
      </c>
      <c r="J196" s="205" t="s">
        <v>62</v>
      </c>
      <c r="K196" s="205" t="s">
        <v>62</v>
      </c>
      <c r="L196" s="207" t="s">
        <v>30</v>
      </c>
      <c r="M196" s="207" t="s">
        <v>62</v>
      </c>
      <c r="N196" s="207" t="s">
        <v>62</v>
      </c>
      <c r="O196" s="207" t="s">
        <v>62</v>
      </c>
      <c r="P196" s="207" t="s">
        <v>62</v>
      </c>
      <c r="Q196" s="207" t="s">
        <v>62</v>
      </c>
      <c r="R196" s="207" t="s">
        <v>80</v>
      </c>
      <c r="S196" s="207" t="s">
        <v>80</v>
      </c>
      <c r="T196" s="207" t="s">
        <v>80</v>
      </c>
      <c r="U196" s="213" t="s">
        <v>80</v>
      </c>
    </row>
    <row r="197" spans="1:21" s="204" customFormat="1" ht="15.75" x14ac:dyDescent="0.25">
      <c r="A197" s="210">
        <v>195</v>
      </c>
      <c r="B197" s="201" t="s">
        <v>30</v>
      </c>
      <c r="C197" s="201" t="s">
        <v>30</v>
      </c>
      <c r="D197" s="202" t="s">
        <v>30</v>
      </c>
      <c r="E197" s="201" t="s">
        <v>30</v>
      </c>
      <c r="F197" s="201" t="s">
        <v>30</v>
      </c>
      <c r="G197" s="201" t="s">
        <v>30</v>
      </c>
      <c r="H197" s="201" t="s">
        <v>30</v>
      </c>
      <c r="I197" s="202" t="s">
        <v>30</v>
      </c>
      <c r="J197" s="201" t="s">
        <v>62</v>
      </c>
      <c r="K197" s="201" t="s">
        <v>62</v>
      </c>
      <c r="L197" s="203" t="s">
        <v>30</v>
      </c>
      <c r="M197" s="203" t="s">
        <v>62</v>
      </c>
      <c r="N197" s="203" t="s">
        <v>62</v>
      </c>
      <c r="O197" s="203" t="s">
        <v>62</v>
      </c>
      <c r="P197" s="203" t="s">
        <v>62</v>
      </c>
      <c r="Q197" s="203" t="s">
        <v>62</v>
      </c>
      <c r="R197" s="203" t="s">
        <v>80</v>
      </c>
      <c r="S197" s="203" t="s">
        <v>80</v>
      </c>
      <c r="T197" s="203" t="s">
        <v>80</v>
      </c>
      <c r="U197" s="211" t="s">
        <v>80</v>
      </c>
    </row>
    <row r="198" spans="1:21" s="204" customFormat="1" ht="15.75" x14ac:dyDescent="0.25">
      <c r="A198" s="212">
        <v>196</v>
      </c>
      <c r="B198" s="205" t="s">
        <v>30</v>
      </c>
      <c r="C198" s="205" t="s">
        <v>30</v>
      </c>
      <c r="D198" s="206" t="s">
        <v>30</v>
      </c>
      <c r="E198" s="205" t="s">
        <v>30</v>
      </c>
      <c r="F198" s="205" t="s">
        <v>30</v>
      </c>
      <c r="G198" s="205" t="s">
        <v>30</v>
      </c>
      <c r="H198" s="205" t="s">
        <v>30</v>
      </c>
      <c r="I198" s="206" t="s">
        <v>30</v>
      </c>
      <c r="J198" s="205" t="s">
        <v>62</v>
      </c>
      <c r="K198" s="205" t="s">
        <v>62</v>
      </c>
      <c r="L198" s="207" t="s">
        <v>30</v>
      </c>
      <c r="M198" s="207" t="s">
        <v>62</v>
      </c>
      <c r="N198" s="207" t="s">
        <v>62</v>
      </c>
      <c r="O198" s="207" t="s">
        <v>62</v>
      </c>
      <c r="P198" s="207" t="s">
        <v>62</v>
      </c>
      <c r="Q198" s="207" t="s">
        <v>62</v>
      </c>
      <c r="R198" s="207" t="s">
        <v>80</v>
      </c>
      <c r="S198" s="207" t="s">
        <v>80</v>
      </c>
      <c r="T198" s="207" t="s">
        <v>80</v>
      </c>
      <c r="U198" s="213" t="s">
        <v>80</v>
      </c>
    </row>
    <row r="199" spans="1:21" s="204" customFormat="1" ht="15.75" x14ac:dyDescent="0.25">
      <c r="A199" s="210">
        <v>197</v>
      </c>
      <c r="B199" s="201" t="s">
        <v>30</v>
      </c>
      <c r="C199" s="201" t="s">
        <v>30</v>
      </c>
      <c r="D199" s="202" t="s">
        <v>30</v>
      </c>
      <c r="E199" s="201" t="s">
        <v>30</v>
      </c>
      <c r="F199" s="201" t="s">
        <v>30</v>
      </c>
      <c r="G199" s="201" t="s">
        <v>30</v>
      </c>
      <c r="H199" s="201" t="s">
        <v>30</v>
      </c>
      <c r="I199" s="202" t="s">
        <v>30</v>
      </c>
      <c r="J199" s="201" t="s">
        <v>62</v>
      </c>
      <c r="K199" s="201" t="s">
        <v>62</v>
      </c>
      <c r="L199" s="203" t="s">
        <v>30</v>
      </c>
      <c r="M199" s="203" t="s">
        <v>62</v>
      </c>
      <c r="N199" s="203" t="s">
        <v>62</v>
      </c>
      <c r="O199" s="203" t="s">
        <v>62</v>
      </c>
      <c r="P199" s="203" t="s">
        <v>62</v>
      </c>
      <c r="Q199" s="203" t="s">
        <v>62</v>
      </c>
      <c r="R199" s="203" t="s">
        <v>80</v>
      </c>
      <c r="S199" s="203" t="s">
        <v>80</v>
      </c>
      <c r="T199" s="203" t="s">
        <v>80</v>
      </c>
      <c r="U199" s="211" t="s">
        <v>80</v>
      </c>
    </row>
    <row r="200" spans="1:21" s="204" customFormat="1" ht="15.75" x14ac:dyDescent="0.25">
      <c r="A200" s="212">
        <v>198</v>
      </c>
      <c r="B200" s="205" t="s">
        <v>30</v>
      </c>
      <c r="C200" s="205" t="s">
        <v>30</v>
      </c>
      <c r="D200" s="206" t="s">
        <v>30</v>
      </c>
      <c r="E200" s="205" t="s">
        <v>30</v>
      </c>
      <c r="F200" s="205" t="s">
        <v>30</v>
      </c>
      <c r="G200" s="205" t="s">
        <v>30</v>
      </c>
      <c r="H200" s="205" t="s">
        <v>30</v>
      </c>
      <c r="I200" s="206" t="s">
        <v>30</v>
      </c>
      <c r="J200" s="205" t="s">
        <v>62</v>
      </c>
      <c r="K200" s="205" t="s">
        <v>62</v>
      </c>
      <c r="L200" s="207" t="s">
        <v>30</v>
      </c>
      <c r="M200" s="207" t="s">
        <v>62</v>
      </c>
      <c r="N200" s="207" t="s">
        <v>62</v>
      </c>
      <c r="O200" s="207" t="s">
        <v>62</v>
      </c>
      <c r="P200" s="207" t="s">
        <v>62</v>
      </c>
      <c r="Q200" s="207" t="s">
        <v>62</v>
      </c>
      <c r="R200" s="207" t="s">
        <v>80</v>
      </c>
      <c r="S200" s="207" t="s">
        <v>80</v>
      </c>
      <c r="T200" s="207" t="s">
        <v>80</v>
      </c>
      <c r="U200" s="213" t="s">
        <v>80</v>
      </c>
    </row>
    <row r="201" spans="1:21" s="204" customFormat="1" ht="15.75" x14ac:dyDescent="0.25">
      <c r="A201" s="210">
        <v>199</v>
      </c>
      <c r="B201" s="201" t="s">
        <v>30</v>
      </c>
      <c r="C201" s="201" t="s">
        <v>30</v>
      </c>
      <c r="D201" s="202" t="s">
        <v>30</v>
      </c>
      <c r="E201" s="201" t="s">
        <v>30</v>
      </c>
      <c r="F201" s="201" t="s">
        <v>30</v>
      </c>
      <c r="G201" s="201" t="s">
        <v>30</v>
      </c>
      <c r="H201" s="201" t="s">
        <v>30</v>
      </c>
      <c r="I201" s="202" t="s">
        <v>30</v>
      </c>
      <c r="J201" s="201" t="s">
        <v>62</v>
      </c>
      <c r="K201" s="201" t="s">
        <v>62</v>
      </c>
      <c r="L201" s="203" t="s">
        <v>30</v>
      </c>
      <c r="M201" s="203" t="s">
        <v>62</v>
      </c>
      <c r="N201" s="203" t="s">
        <v>62</v>
      </c>
      <c r="O201" s="203" t="s">
        <v>62</v>
      </c>
      <c r="P201" s="203" t="s">
        <v>62</v>
      </c>
      <c r="Q201" s="203" t="s">
        <v>62</v>
      </c>
      <c r="R201" s="203" t="s">
        <v>80</v>
      </c>
      <c r="S201" s="203" t="s">
        <v>80</v>
      </c>
      <c r="T201" s="203" t="s">
        <v>80</v>
      </c>
      <c r="U201" s="211" t="s">
        <v>80</v>
      </c>
    </row>
    <row r="202" spans="1:21" s="204" customFormat="1" ht="15.75" x14ac:dyDescent="0.25">
      <c r="A202" s="212">
        <v>200</v>
      </c>
      <c r="B202" s="205" t="s">
        <v>30</v>
      </c>
      <c r="C202" s="205" t="s">
        <v>30</v>
      </c>
      <c r="D202" s="206" t="s">
        <v>30</v>
      </c>
      <c r="E202" s="205" t="s">
        <v>30</v>
      </c>
      <c r="F202" s="205" t="s">
        <v>30</v>
      </c>
      <c r="G202" s="205" t="s">
        <v>30</v>
      </c>
      <c r="H202" s="205" t="s">
        <v>30</v>
      </c>
      <c r="I202" s="206" t="s">
        <v>30</v>
      </c>
      <c r="J202" s="205" t="s">
        <v>62</v>
      </c>
      <c r="K202" s="205" t="s">
        <v>62</v>
      </c>
      <c r="L202" s="207" t="s">
        <v>30</v>
      </c>
      <c r="M202" s="207" t="s">
        <v>62</v>
      </c>
      <c r="N202" s="207" t="s">
        <v>62</v>
      </c>
      <c r="O202" s="207" t="s">
        <v>62</v>
      </c>
      <c r="P202" s="207" t="s">
        <v>62</v>
      </c>
      <c r="Q202" s="207" t="s">
        <v>62</v>
      </c>
      <c r="R202" s="207" t="s">
        <v>80</v>
      </c>
      <c r="S202" s="207" t="s">
        <v>80</v>
      </c>
      <c r="T202" s="207" t="s">
        <v>80</v>
      </c>
      <c r="U202" s="213" t="s">
        <v>80</v>
      </c>
    </row>
    <row r="203" spans="1:21" s="204" customFormat="1" ht="15.75" x14ac:dyDescent="0.25">
      <c r="A203" s="210">
        <v>201</v>
      </c>
      <c r="B203" s="201" t="s">
        <v>30</v>
      </c>
      <c r="C203" s="201" t="s">
        <v>30</v>
      </c>
      <c r="D203" s="202" t="s">
        <v>30</v>
      </c>
      <c r="E203" s="201" t="s">
        <v>30</v>
      </c>
      <c r="F203" s="201" t="s">
        <v>30</v>
      </c>
      <c r="G203" s="201" t="s">
        <v>30</v>
      </c>
      <c r="H203" s="201" t="s">
        <v>30</v>
      </c>
      <c r="I203" s="202" t="s">
        <v>30</v>
      </c>
      <c r="J203" s="201" t="s">
        <v>62</v>
      </c>
      <c r="K203" s="201" t="s">
        <v>62</v>
      </c>
      <c r="L203" s="203" t="s">
        <v>30</v>
      </c>
      <c r="M203" s="203" t="s">
        <v>62</v>
      </c>
      <c r="N203" s="203" t="s">
        <v>62</v>
      </c>
      <c r="O203" s="203" t="s">
        <v>62</v>
      </c>
      <c r="P203" s="203" t="s">
        <v>62</v>
      </c>
      <c r="Q203" s="203" t="s">
        <v>62</v>
      </c>
      <c r="R203" s="203" t="s">
        <v>80</v>
      </c>
      <c r="S203" s="203" t="s">
        <v>80</v>
      </c>
      <c r="T203" s="203" t="s">
        <v>80</v>
      </c>
      <c r="U203" s="211" t="s">
        <v>80</v>
      </c>
    </row>
    <row r="204" spans="1:21" s="204" customFormat="1" ht="16.5" thickBot="1" x14ac:dyDescent="0.3">
      <c r="A204" s="214">
        <v>202</v>
      </c>
      <c r="B204" s="215" t="s">
        <v>30</v>
      </c>
      <c r="C204" s="215" t="s">
        <v>30</v>
      </c>
      <c r="D204" s="216" t="s">
        <v>30</v>
      </c>
      <c r="E204" s="215" t="s">
        <v>30</v>
      </c>
      <c r="F204" s="215" t="s">
        <v>30</v>
      </c>
      <c r="G204" s="215" t="s">
        <v>30</v>
      </c>
      <c r="H204" s="215" t="s">
        <v>30</v>
      </c>
      <c r="I204" s="216" t="s">
        <v>30</v>
      </c>
      <c r="J204" s="215" t="s">
        <v>62</v>
      </c>
      <c r="K204" s="215" t="s">
        <v>62</v>
      </c>
      <c r="L204" s="217" t="s">
        <v>30</v>
      </c>
      <c r="M204" s="217" t="s">
        <v>62</v>
      </c>
      <c r="N204" s="217" t="s">
        <v>62</v>
      </c>
      <c r="O204" s="217" t="s">
        <v>62</v>
      </c>
      <c r="P204" s="217" t="s">
        <v>62</v>
      </c>
      <c r="Q204" s="217" t="s">
        <v>62</v>
      </c>
      <c r="R204" s="217" t="s">
        <v>80</v>
      </c>
      <c r="S204" s="217" t="s">
        <v>80</v>
      </c>
      <c r="T204" s="217" t="s">
        <v>80</v>
      </c>
      <c r="U204" s="218" t="s">
        <v>80</v>
      </c>
    </row>
    <row r="205" spans="1:21" ht="48.75" customHeight="1" x14ac:dyDescent="0.25">
      <c r="A205" s="243" t="s">
        <v>561</v>
      </c>
      <c r="B205" s="243"/>
      <c r="C205" s="243"/>
      <c r="D205" s="243"/>
      <c r="E205" s="243"/>
      <c r="F205" s="243"/>
      <c r="G205" s="243"/>
      <c r="H205" s="243"/>
      <c r="I205" s="243"/>
      <c r="J205" s="243"/>
      <c r="K205" s="243"/>
      <c r="L205" s="243"/>
      <c r="M205" s="243"/>
      <c r="N205" s="243"/>
      <c r="O205" s="243"/>
      <c r="P205" s="243"/>
      <c r="Q205" s="243"/>
      <c r="R205" s="243"/>
      <c r="S205" s="243"/>
      <c r="T205" s="243"/>
      <c r="U205" s="243"/>
    </row>
  </sheetData>
  <mergeCells count="2">
    <mergeCell ref="A205:U205"/>
    <mergeCell ref="A1:U1"/>
  </mergeCells>
  <conditionalFormatting sqref="N3:P204">
    <cfRule type="cellIs" dxfId="7" priority="8" operator="equal">
      <formula>"Consistent"</formula>
    </cfRule>
  </conditionalFormatting>
  <conditionalFormatting sqref="N2:P204">
    <cfRule type="cellIs" dxfId="6" priority="7" operator="equal">
      <formula>"Inconsistent"</formula>
    </cfRule>
  </conditionalFormatting>
  <conditionalFormatting sqref="N2:P204">
    <cfRule type="cellIs" dxfId="5" priority="6" operator="equal">
      <formula>"Lost"</formula>
    </cfRule>
  </conditionalFormatting>
  <conditionalFormatting sqref="N2:P204">
    <cfRule type="cellIs" dxfId="4" priority="5" operator="equal">
      <formula>"Gained"</formula>
    </cfRule>
  </conditionalFormatting>
  <conditionalFormatting sqref="Q2:Q204">
    <cfRule type="cellIs" dxfId="3" priority="1" operator="equal">
      <formula>"Post3"</formula>
    </cfRule>
    <cfRule type="cellIs" dxfId="2" priority="2" operator="equal">
      <formula>"Post2"</formula>
    </cfRule>
    <cfRule type="cellIs" dxfId="1" priority="3" operator="equal">
      <formula>"Post1"</formula>
    </cfRule>
    <cfRule type="cellIs" dxfId="0" priority="4" operator="equal">
      <formula>"Pretest"</formula>
    </cfRule>
  </conditionalFormatting>
  <pageMargins left="0.7" right="0.7" top="0.75" bottom="0.75" header="0.3" footer="0.3"/>
  <pageSetup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3"/>
  <sheetViews>
    <sheetView workbookViewId="0">
      <selection sqref="A1:L1"/>
    </sheetView>
  </sheetViews>
  <sheetFormatPr defaultRowHeight="15" x14ac:dyDescent="0.25"/>
  <cols>
    <col min="1" max="1" width="51.28515625" customWidth="1"/>
    <col min="2" max="2" width="39" customWidth="1"/>
    <col min="3" max="3" width="19.42578125" customWidth="1"/>
    <col min="4" max="4" width="26.7109375" customWidth="1"/>
    <col min="5" max="12" width="12.28515625" customWidth="1"/>
  </cols>
  <sheetData>
    <row r="1" spans="1:12" x14ac:dyDescent="0.25">
      <c r="A1" s="244" t="s">
        <v>0</v>
      </c>
      <c r="B1" s="245"/>
      <c r="C1" s="245"/>
      <c r="D1" s="245"/>
      <c r="E1" s="245"/>
      <c r="F1" s="245"/>
      <c r="G1" s="245"/>
      <c r="H1" s="245"/>
      <c r="I1" s="245"/>
      <c r="J1" s="245"/>
      <c r="K1" s="245"/>
      <c r="L1" s="246"/>
    </row>
    <row r="2" spans="1:12" ht="15.75" x14ac:dyDescent="0.25">
      <c r="A2" s="1"/>
      <c r="B2" s="2"/>
      <c r="C2" s="2"/>
      <c r="D2" s="2"/>
      <c r="E2" s="250" t="s">
        <v>1</v>
      </c>
      <c r="F2" s="250"/>
      <c r="G2" s="250"/>
      <c r="H2" s="250"/>
      <c r="I2" s="250" t="s">
        <v>2</v>
      </c>
      <c r="J2" s="250"/>
      <c r="K2" s="250"/>
      <c r="L2" s="251"/>
    </row>
    <row r="3" spans="1:12" ht="18.75" x14ac:dyDescent="0.35">
      <c r="A3" s="3" t="s">
        <v>3</v>
      </c>
      <c r="B3" s="4" t="s">
        <v>4</v>
      </c>
      <c r="C3" s="4" t="s">
        <v>5</v>
      </c>
      <c r="D3" s="5" t="s">
        <v>6</v>
      </c>
      <c r="E3" s="4" t="s">
        <v>7</v>
      </c>
      <c r="F3" s="4" t="s">
        <v>8</v>
      </c>
      <c r="G3" s="4" t="s">
        <v>9</v>
      </c>
      <c r="H3" s="4" t="s">
        <v>10</v>
      </c>
      <c r="I3" s="4" t="s">
        <v>11</v>
      </c>
      <c r="J3" s="4" t="s">
        <v>12</v>
      </c>
      <c r="K3" s="4" t="s">
        <v>13</v>
      </c>
      <c r="L3" s="6" t="s">
        <v>14</v>
      </c>
    </row>
    <row r="4" spans="1:12" ht="15.75" x14ac:dyDescent="0.25">
      <c r="A4" s="247">
        <v>0</v>
      </c>
      <c r="B4" s="7">
        <v>0</v>
      </c>
      <c r="C4" s="7">
        <v>0</v>
      </c>
      <c r="D4" s="8">
        <v>5</v>
      </c>
      <c r="E4" s="9">
        <v>1</v>
      </c>
      <c r="F4" s="9">
        <v>1</v>
      </c>
      <c r="G4" s="9">
        <v>1</v>
      </c>
      <c r="H4" s="10">
        <v>2</v>
      </c>
      <c r="I4" s="9">
        <v>3</v>
      </c>
      <c r="J4" s="9">
        <v>2</v>
      </c>
      <c r="K4" s="9">
        <v>0</v>
      </c>
      <c r="L4" s="11">
        <v>0</v>
      </c>
    </row>
    <row r="5" spans="1:12" ht="15.75" x14ac:dyDescent="0.25">
      <c r="A5" s="248"/>
      <c r="B5" s="12">
        <v>1</v>
      </c>
      <c r="C5" s="12">
        <v>1</v>
      </c>
      <c r="D5" s="13">
        <v>1</v>
      </c>
      <c r="E5" s="14">
        <v>0</v>
      </c>
      <c r="F5" s="14">
        <v>0</v>
      </c>
      <c r="G5" s="14">
        <v>0</v>
      </c>
      <c r="H5" s="15">
        <v>1</v>
      </c>
      <c r="I5" s="14">
        <v>0</v>
      </c>
      <c r="J5" s="14">
        <v>1</v>
      </c>
      <c r="K5" s="14">
        <v>0</v>
      </c>
      <c r="L5" s="16">
        <v>0</v>
      </c>
    </row>
    <row r="6" spans="1:12" ht="15.75" x14ac:dyDescent="0.25">
      <c r="A6" s="248"/>
      <c r="B6" s="12">
        <v>2</v>
      </c>
      <c r="C6" s="12">
        <v>2</v>
      </c>
      <c r="D6" s="13">
        <v>0</v>
      </c>
      <c r="E6" s="14">
        <v>0</v>
      </c>
      <c r="F6" s="14">
        <v>0</v>
      </c>
      <c r="G6" s="14">
        <v>0</v>
      </c>
      <c r="H6" s="15">
        <v>0</v>
      </c>
      <c r="I6" s="14">
        <v>0</v>
      </c>
      <c r="J6" s="14">
        <v>0</v>
      </c>
      <c r="K6" s="14">
        <v>0</v>
      </c>
      <c r="L6" s="16">
        <v>0</v>
      </c>
    </row>
    <row r="7" spans="1:12" ht="15.75" x14ac:dyDescent="0.25">
      <c r="A7" s="248"/>
      <c r="B7" s="12">
        <v>3</v>
      </c>
      <c r="C7" s="12">
        <v>3</v>
      </c>
      <c r="D7" s="13">
        <v>0</v>
      </c>
      <c r="E7" s="14">
        <v>0</v>
      </c>
      <c r="F7" s="14">
        <v>0</v>
      </c>
      <c r="G7" s="14">
        <v>0</v>
      </c>
      <c r="H7" s="15">
        <v>0</v>
      </c>
      <c r="I7" s="14">
        <v>0</v>
      </c>
      <c r="J7" s="14">
        <v>0</v>
      </c>
      <c r="K7" s="14">
        <v>0</v>
      </c>
      <c r="L7" s="16">
        <v>0</v>
      </c>
    </row>
    <row r="8" spans="1:12" ht="15.75" x14ac:dyDescent="0.25">
      <c r="A8" s="249"/>
      <c r="B8" s="17" t="s">
        <v>15</v>
      </c>
      <c r="C8" s="17" t="s">
        <v>15</v>
      </c>
      <c r="D8" s="18">
        <v>0</v>
      </c>
      <c r="E8" s="19">
        <v>0</v>
      </c>
      <c r="F8" s="19">
        <v>0</v>
      </c>
      <c r="G8" s="19">
        <v>0</v>
      </c>
      <c r="H8" s="20">
        <v>0</v>
      </c>
      <c r="I8" s="19">
        <v>0</v>
      </c>
      <c r="J8" s="19">
        <v>0</v>
      </c>
      <c r="K8" s="19">
        <v>0</v>
      </c>
      <c r="L8" s="21">
        <v>0</v>
      </c>
    </row>
    <row r="9" spans="1:12" ht="15.75" x14ac:dyDescent="0.25">
      <c r="A9" s="247">
        <v>0.5</v>
      </c>
      <c r="B9" s="7">
        <v>0</v>
      </c>
      <c r="C9" s="7">
        <v>0.5</v>
      </c>
      <c r="D9" s="8">
        <v>0</v>
      </c>
      <c r="E9" s="9">
        <v>0</v>
      </c>
      <c r="F9" s="9">
        <v>0</v>
      </c>
      <c r="G9" s="9">
        <v>0</v>
      </c>
      <c r="H9" s="10">
        <v>0</v>
      </c>
      <c r="I9" s="9">
        <v>0</v>
      </c>
      <c r="J9" s="9">
        <v>0</v>
      </c>
      <c r="K9" s="9">
        <v>0</v>
      </c>
      <c r="L9" s="11">
        <v>0</v>
      </c>
    </row>
    <row r="10" spans="1:12" ht="15.75" x14ac:dyDescent="0.25">
      <c r="A10" s="248"/>
      <c r="B10" s="12">
        <v>1</v>
      </c>
      <c r="C10" s="12">
        <v>1.5</v>
      </c>
      <c r="D10" s="13">
        <v>1</v>
      </c>
      <c r="E10" s="14">
        <v>0</v>
      </c>
      <c r="F10" s="14">
        <v>1</v>
      </c>
      <c r="G10" s="14">
        <v>0</v>
      </c>
      <c r="H10" s="15">
        <v>0</v>
      </c>
      <c r="I10" s="14">
        <v>1</v>
      </c>
      <c r="J10" s="14">
        <v>0</v>
      </c>
      <c r="K10" s="14">
        <v>0</v>
      </c>
      <c r="L10" s="16">
        <v>0</v>
      </c>
    </row>
    <row r="11" spans="1:12" ht="15.75" x14ac:dyDescent="0.25">
      <c r="A11" s="248"/>
      <c r="B11" s="12">
        <v>2</v>
      </c>
      <c r="C11" s="12">
        <v>2.5</v>
      </c>
      <c r="D11" s="13">
        <v>1</v>
      </c>
      <c r="E11" s="14">
        <v>0</v>
      </c>
      <c r="F11" s="14">
        <v>0</v>
      </c>
      <c r="G11" s="14">
        <v>1</v>
      </c>
      <c r="H11" s="15">
        <v>0</v>
      </c>
      <c r="I11" s="14">
        <v>1</v>
      </c>
      <c r="J11" s="14">
        <v>0</v>
      </c>
      <c r="K11" s="14">
        <v>0</v>
      </c>
      <c r="L11" s="16">
        <v>0</v>
      </c>
    </row>
    <row r="12" spans="1:12" ht="15.75" x14ac:dyDescent="0.25">
      <c r="A12" s="248"/>
      <c r="B12" s="12">
        <v>3</v>
      </c>
      <c r="C12" s="12" t="s">
        <v>15</v>
      </c>
      <c r="D12" s="13">
        <v>0</v>
      </c>
      <c r="E12" s="14">
        <v>0</v>
      </c>
      <c r="F12" s="14">
        <v>0</v>
      </c>
      <c r="G12" s="14">
        <v>0</v>
      </c>
      <c r="H12" s="15">
        <v>0</v>
      </c>
      <c r="I12" s="14">
        <v>0</v>
      </c>
      <c r="J12" s="14">
        <v>0</v>
      </c>
      <c r="K12" s="14">
        <v>0</v>
      </c>
      <c r="L12" s="16">
        <v>0</v>
      </c>
    </row>
    <row r="13" spans="1:12" ht="15.75" x14ac:dyDescent="0.25">
      <c r="A13" s="249"/>
      <c r="B13" s="17" t="s">
        <v>15</v>
      </c>
      <c r="C13" s="17" t="s">
        <v>15</v>
      </c>
      <c r="D13" s="18">
        <v>0</v>
      </c>
      <c r="E13" s="19">
        <v>0</v>
      </c>
      <c r="F13" s="19">
        <v>0</v>
      </c>
      <c r="G13" s="19">
        <v>0</v>
      </c>
      <c r="H13" s="20">
        <v>0</v>
      </c>
      <c r="I13" s="19">
        <v>0</v>
      </c>
      <c r="J13" s="19">
        <v>0</v>
      </c>
      <c r="K13" s="19">
        <v>0</v>
      </c>
      <c r="L13" s="21">
        <v>0</v>
      </c>
    </row>
    <row r="14" spans="1:12" ht="15.75" x14ac:dyDescent="0.25">
      <c r="A14" s="247">
        <v>1</v>
      </c>
      <c r="B14" s="7">
        <v>0</v>
      </c>
      <c r="C14" s="7">
        <v>1</v>
      </c>
      <c r="D14" s="8">
        <v>13</v>
      </c>
      <c r="E14" s="9">
        <v>0</v>
      </c>
      <c r="F14" s="9">
        <v>1</v>
      </c>
      <c r="G14" s="9">
        <v>4</v>
      </c>
      <c r="H14" s="10">
        <v>8</v>
      </c>
      <c r="I14" s="9">
        <v>10</v>
      </c>
      <c r="J14" s="9">
        <v>1</v>
      </c>
      <c r="K14" s="9">
        <v>2</v>
      </c>
      <c r="L14" s="11">
        <v>0</v>
      </c>
    </row>
    <row r="15" spans="1:12" ht="15.75" x14ac:dyDescent="0.25">
      <c r="A15" s="248"/>
      <c r="B15" s="12">
        <v>1</v>
      </c>
      <c r="C15" s="12">
        <v>2</v>
      </c>
      <c r="D15" s="13">
        <v>7</v>
      </c>
      <c r="E15" s="14">
        <v>0</v>
      </c>
      <c r="F15" s="14">
        <v>1</v>
      </c>
      <c r="G15" s="14">
        <v>3</v>
      </c>
      <c r="H15" s="15">
        <v>3</v>
      </c>
      <c r="I15" s="14">
        <v>3</v>
      </c>
      <c r="J15" s="14">
        <v>0</v>
      </c>
      <c r="K15" s="14">
        <v>2</v>
      </c>
      <c r="L15" s="16">
        <v>2</v>
      </c>
    </row>
    <row r="16" spans="1:12" ht="15.75" x14ac:dyDescent="0.25">
      <c r="A16" s="248"/>
      <c r="B16" s="12">
        <v>2</v>
      </c>
      <c r="C16" s="12">
        <v>3</v>
      </c>
      <c r="D16" s="13">
        <v>1</v>
      </c>
      <c r="E16" s="14">
        <v>0</v>
      </c>
      <c r="F16" s="14">
        <v>0</v>
      </c>
      <c r="G16" s="14">
        <v>0</v>
      </c>
      <c r="H16" s="15">
        <v>1</v>
      </c>
      <c r="I16" s="14">
        <v>0</v>
      </c>
      <c r="J16" s="14">
        <v>1</v>
      </c>
      <c r="K16" s="14">
        <v>0</v>
      </c>
      <c r="L16" s="16">
        <v>0</v>
      </c>
    </row>
    <row r="17" spans="1:12" ht="15.75" x14ac:dyDescent="0.25">
      <c r="A17" s="248"/>
      <c r="B17" s="12">
        <v>3</v>
      </c>
      <c r="C17" s="12" t="s">
        <v>15</v>
      </c>
      <c r="D17" s="13">
        <v>0</v>
      </c>
      <c r="E17" s="14">
        <v>0</v>
      </c>
      <c r="F17" s="14">
        <v>0</v>
      </c>
      <c r="G17" s="14">
        <v>0</v>
      </c>
      <c r="H17" s="15">
        <v>0</v>
      </c>
      <c r="I17" s="14">
        <v>0</v>
      </c>
      <c r="J17" s="14">
        <v>0</v>
      </c>
      <c r="K17" s="14">
        <v>0</v>
      </c>
      <c r="L17" s="16">
        <v>0</v>
      </c>
    </row>
    <row r="18" spans="1:12" ht="15.75" x14ac:dyDescent="0.25">
      <c r="A18" s="249"/>
      <c r="B18" s="17" t="s">
        <v>15</v>
      </c>
      <c r="C18" s="17" t="s">
        <v>15</v>
      </c>
      <c r="D18" s="18">
        <v>1</v>
      </c>
      <c r="E18" s="19">
        <v>0</v>
      </c>
      <c r="F18" s="19">
        <v>0</v>
      </c>
      <c r="G18" s="19">
        <v>0</v>
      </c>
      <c r="H18" s="20">
        <v>1</v>
      </c>
      <c r="I18" s="19">
        <v>1</v>
      </c>
      <c r="J18" s="19">
        <v>0</v>
      </c>
      <c r="K18" s="19">
        <v>0</v>
      </c>
      <c r="L18" s="21">
        <v>0</v>
      </c>
    </row>
    <row r="19" spans="1:12" ht="15.75" x14ac:dyDescent="0.25">
      <c r="A19" s="247">
        <v>1.5</v>
      </c>
      <c r="B19" s="7">
        <v>0</v>
      </c>
      <c r="C19" s="7">
        <v>1.5</v>
      </c>
      <c r="D19" s="8">
        <v>3</v>
      </c>
      <c r="E19" s="9">
        <v>0</v>
      </c>
      <c r="F19" s="9">
        <v>0</v>
      </c>
      <c r="G19" s="9">
        <v>0</v>
      </c>
      <c r="H19" s="10">
        <v>3</v>
      </c>
      <c r="I19" s="9">
        <v>2</v>
      </c>
      <c r="J19" s="9">
        <v>0</v>
      </c>
      <c r="K19" s="9">
        <v>1</v>
      </c>
      <c r="L19" s="11">
        <v>0</v>
      </c>
    </row>
    <row r="20" spans="1:12" ht="15.75" x14ac:dyDescent="0.25">
      <c r="A20" s="248"/>
      <c r="B20" s="12">
        <v>1</v>
      </c>
      <c r="C20" s="12">
        <v>2.5</v>
      </c>
      <c r="D20" s="13">
        <v>1</v>
      </c>
      <c r="E20" s="14">
        <v>0</v>
      </c>
      <c r="F20" s="14">
        <v>0</v>
      </c>
      <c r="G20" s="14">
        <v>1</v>
      </c>
      <c r="H20" s="15">
        <v>0</v>
      </c>
      <c r="I20" s="14">
        <v>1</v>
      </c>
      <c r="J20" s="14">
        <v>0</v>
      </c>
      <c r="K20" s="14">
        <v>0</v>
      </c>
      <c r="L20" s="16">
        <v>0</v>
      </c>
    </row>
    <row r="21" spans="1:12" ht="15.75" x14ac:dyDescent="0.25">
      <c r="A21" s="248"/>
      <c r="B21" s="12">
        <v>2</v>
      </c>
      <c r="C21" s="12" t="s">
        <v>15</v>
      </c>
      <c r="D21" s="13">
        <v>0</v>
      </c>
      <c r="E21" s="14">
        <v>0</v>
      </c>
      <c r="F21" s="14">
        <v>0</v>
      </c>
      <c r="G21" s="14">
        <v>0</v>
      </c>
      <c r="H21" s="15">
        <v>0</v>
      </c>
      <c r="I21" s="14">
        <v>0</v>
      </c>
      <c r="J21" s="14">
        <v>0</v>
      </c>
      <c r="K21" s="14">
        <v>0</v>
      </c>
      <c r="L21" s="16">
        <v>0</v>
      </c>
    </row>
    <row r="22" spans="1:12" ht="15.75" x14ac:dyDescent="0.25">
      <c r="A22" s="248"/>
      <c r="B22" s="12">
        <v>3</v>
      </c>
      <c r="C22" s="12" t="s">
        <v>15</v>
      </c>
      <c r="D22" s="13">
        <v>1</v>
      </c>
      <c r="E22" s="14">
        <v>1</v>
      </c>
      <c r="F22" s="14">
        <v>0</v>
      </c>
      <c r="G22" s="14">
        <v>0</v>
      </c>
      <c r="H22" s="15">
        <v>0</v>
      </c>
      <c r="I22" s="14">
        <v>1</v>
      </c>
      <c r="J22" s="14">
        <v>0</v>
      </c>
      <c r="K22" s="14">
        <v>0</v>
      </c>
      <c r="L22" s="16">
        <v>0</v>
      </c>
    </row>
    <row r="23" spans="1:12" ht="15.75" x14ac:dyDescent="0.25">
      <c r="A23" s="249"/>
      <c r="B23" s="17" t="s">
        <v>15</v>
      </c>
      <c r="C23" s="17" t="s">
        <v>15</v>
      </c>
      <c r="D23" s="18">
        <v>0</v>
      </c>
      <c r="E23" s="19">
        <v>0</v>
      </c>
      <c r="F23" s="19">
        <v>0</v>
      </c>
      <c r="G23" s="19">
        <v>0</v>
      </c>
      <c r="H23" s="20">
        <v>0</v>
      </c>
      <c r="I23" s="19">
        <v>0</v>
      </c>
      <c r="J23" s="19">
        <v>0</v>
      </c>
      <c r="K23" s="19">
        <v>0</v>
      </c>
      <c r="L23" s="21">
        <v>0</v>
      </c>
    </row>
    <row r="24" spans="1:12" ht="15.75" x14ac:dyDescent="0.25">
      <c r="A24" s="247">
        <v>2</v>
      </c>
      <c r="B24" s="7">
        <v>0</v>
      </c>
      <c r="C24" s="7">
        <v>2</v>
      </c>
      <c r="D24" s="8">
        <v>18</v>
      </c>
      <c r="E24" s="9">
        <v>2</v>
      </c>
      <c r="F24" s="9">
        <v>1</v>
      </c>
      <c r="G24" s="9">
        <v>3</v>
      </c>
      <c r="H24" s="10">
        <v>12</v>
      </c>
      <c r="I24" s="9">
        <v>13</v>
      </c>
      <c r="J24" s="9">
        <v>3</v>
      </c>
      <c r="K24" s="9">
        <v>2</v>
      </c>
      <c r="L24" s="11">
        <v>0</v>
      </c>
    </row>
    <row r="25" spans="1:12" ht="15.75" x14ac:dyDescent="0.25">
      <c r="A25" s="248"/>
      <c r="B25" s="12">
        <v>1</v>
      </c>
      <c r="C25" s="12">
        <v>3</v>
      </c>
      <c r="D25" s="13">
        <v>4</v>
      </c>
      <c r="E25" s="14">
        <v>2</v>
      </c>
      <c r="F25" s="14">
        <v>0</v>
      </c>
      <c r="G25" s="14">
        <v>0</v>
      </c>
      <c r="H25" s="15">
        <v>2</v>
      </c>
      <c r="I25" s="14">
        <v>1</v>
      </c>
      <c r="J25" s="14">
        <v>1</v>
      </c>
      <c r="K25" s="14">
        <v>1</v>
      </c>
      <c r="L25" s="16">
        <v>1</v>
      </c>
    </row>
    <row r="26" spans="1:12" ht="15.75" x14ac:dyDescent="0.25">
      <c r="A26" s="248"/>
      <c r="B26" s="12">
        <v>2</v>
      </c>
      <c r="C26" s="12" t="s">
        <v>15</v>
      </c>
      <c r="D26" s="13">
        <v>5</v>
      </c>
      <c r="E26" s="14">
        <v>2</v>
      </c>
      <c r="F26" s="14">
        <v>0</v>
      </c>
      <c r="G26" s="14">
        <v>1</v>
      </c>
      <c r="H26" s="15">
        <v>2</v>
      </c>
      <c r="I26" s="14">
        <v>4</v>
      </c>
      <c r="J26" s="14">
        <v>0</v>
      </c>
      <c r="K26" s="14">
        <v>1</v>
      </c>
      <c r="L26" s="16">
        <v>0</v>
      </c>
    </row>
    <row r="27" spans="1:12" ht="15.75" x14ac:dyDescent="0.25">
      <c r="A27" s="248"/>
      <c r="B27" s="12">
        <v>3</v>
      </c>
      <c r="C27" s="12" t="s">
        <v>15</v>
      </c>
      <c r="D27" s="13">
        <v>0</v>
      </c>
      <c r="E27" s="14">
        <v>0</v>
      </c>
      <c r="F27" s="14">
        <v>0</v>
      </c>
      <c r="G27" s="14">
        <v>0</v>
      </c>
      <c r="H27" s="15">
        <v>0</v>
      </c>
      <c r="I27" s="14">
        <v>0</v>
      </c>
      <c r="J27" s="14">
        <v>0</v>
      </c>
      <c r="K27" s="14">
        <v>0</v>
      </c>
      <c r="L27" s="16">
        <v>0</v>
      </c>
    </row>
    <row r="28" spans="1:12" ht="15.75" x14ac:dyDescent="0.25">
      <c r="A28" s="249"/>
      <c r="B28" s="17" t="s">
        <v>15</v>
      </c>
      <c r="C28" s="17" t="s">
        <v>15</v>
      </c>
      <c r="D28" s="18">
        <v>4</v>
      </c>
      <c r="E28" s="19">
        <v>0</v>
      </c>
      <c r="F28" s="19">
        <v>2</v>
      </c>
      <c r="G28" s="19">
        <v>1</v>
      </c>
      <c r="H28" s="20">
        <v>1</v>
      </c>
      <c r="I28" s="19">
        <v>2</v>
      </c>
      <c r="J28" s="19">
        <v>0</v>
      </c>
      <c r="K28" s="19">
        <v>2</v>
      </c>
      <c r="L28" s="21">
        <v>0</v>
      </c>
    </row>
    <row r="29" spans="1:12" ht="15.75" x14ac:dyDescent="0.25">
      <c r="A29" s="247">
        <v>2.5</v>
      </c>
      <c r="B29" s="12">
        <v>0</v>
      </c>
      <c r="C29" s="12">
        <v>2.5</v>
      </c>
      <c r="D29" s="8">
        <v>2</v>
      </c>
      <c r="E29" s="9">
        <v>0</v>
      </c>
      <c r="F29" s="9">
        <v>0</v>
      </c>
      <c r="G29" s="9">
        <v>0</v>
      </c>
      <c r="H29" s="10">
        <v>2</v>
      </c>
      <c r="I29" s="9">
        <v>2</v>
      </c>
      <c r="J29" s="9">
        <v>0</v>
      </c>
      <c r="K29" s="9">
        <v>0</v>
      </c>
      <c r="L29" s="11">
        <v>0</v>
      </c>
    </row>
    <row r="30" spans="1:12" ht="15.75" x14ac:dyDescent="0.25">
      <c r="A30" s="248"/>
      <c r="B30" s="12">
        <v>1</v>
      </c>
      <c r="C30" s="12" t="s">
        <v>15</v>
      </c>
      <c r="D30" s="13">
        <v>1</v>
      </c>
      <c r="E30" s="14">
        <v>0</v>
      </c>
      <c r="F30" s="14">
        <v>0</v>
      </c>
      <c r="G30" s="14">
        <v>0</v>
      </c>
      <c r="H30" s="15">
        <v>1</v>
      </c>
      <c r="I30" s="14">
        <v>1</v>
      </c>
      <c r="J30" s="14">
        <v>0</v>
      </c>
      <c r="K30" s="14">
        <v>0</v>
      </c>
      <c r="L30" s="16">
        <v>0</v>
      </c>
    </row>
    <row r="31" spans="1:12" ht="15.75" x14ac:dyDescent="0.25">
      <c r="A31" s="248"/>
      <c r="B31" s="12">
        <v>2</v>
      </c>
      <c r="C31" s="12" t="s">
        <v>15</v>
      </c>
      <c r="D31" s="13">
        <v>1</v>
      </c>
      <c r="E31" s="14">
        <v>0</v>
      </c>
      <c r="F31" s="14">
        <v>0</v>
      </c>
      <c r="G31" s="14">
        <v>0</v>
      </c>
      <c r="H31" s="15">
        <v>1</v>
      </c>
      <c r="I31" s="14">
        <v>1</v>
      </c>
      <c r="J31" s="14">
        <v>0</v>
      </c>
      <c r="K31" s="14">
        <v>0</v>
      </c>
      <c r="L31" s="16">
        <v>0</v>
      </c>
    </row>
    <row r="32" spans="1:12" ht="15.75" x14ac:dyDescent="0.25">
      <c r="A32" s="248"/>
      <c r="B32" s="12">
        <v>3</v>
      </c>
      <c r="C32" s="12" t="s">
        <v>15</v>
      </c>
      <c r="D32" s="13">
        <v>0</v>
      </c>
      <c r="E32" s="14">
        <v>0</v>
      </c>
      <c r="F32" s="14">
        <v>0</v>
      </c>
      <c r="G32" s="14">
        <v>0</v>
      </c>
      <c r="H32" s="15">
        <v>0</v>
      </c>
      <c r="I32" s="14">
        <v>0</v>
      </c>
      <c r="J32" s="14">
        <v>0</v>
      </c>
      <c r="K32" s="14">
        <v>0</v>
      </c>
      <c r="L32" s="16">
        <v>0</v>
      </c>
    </row>
    <row r="33" spans="1:12" ht="15.75" x14ac:dyDescent="0.25">
      <c r="A33" s="249"/>
      <c r="B33" s="17" t="s">
        <v>15</v>
      </c>
      <c r="C33" s="17" t="s">
        <v>15</v>
      </c>
      <c r="D33" s="18">
        <v>0</v>
      </c>
      <c r="E33" s="19">
        <v>0</v>
      </c>
      <c r="F33" s="19">
        <v>0</v>
      </c>
      <c r="G33" s="19">
        <v>0</v>
      </c>
      <c r="H33" s="20">
        <v>0</v>
      </c>
      <c r="I33" s="19">
        <v>0</v>
      </c>
      <c r="J33" s="19">
        <v>0</v>
      </c>
      <c r="K33" s="19">
        <v>0</v>
      </c>
      <c r="L33" s="21">
        <v>0</v>
      </c>
    </row>
    <row r="34" spans="1:12" ht="15.75" x14ac:dyDescent="0.25">
      <c r="A34" s="247">
        <v>3</v>
      </c>
      <c r="B34" s="7">
        <v>0</v>
      </c>
      <c r="C34" s="7">
        <v>3</v>
      </c>
      <c r="D34" s="8">
        <v>8</v>
      </c>
      <c r="E34" s="9">
        <v>0</v>
      </c>
      <c r="F34" s="9">
        <v>1</v>
      </c>
      <c r="G34" s="9">
        <v>3</v>
      </c>
      <c r="H34" s="10">
        <v>4</v>
      </c>
      <c r="I34" s="9">
        <v>7</v>
      </c>
      <c r="J34" s="9">
        <v>0</v>
      </c>
      <c r="K34" s="9">
        <v>1</v>
      </c>
      <c r="L34" s="11">
        <v>0</v>
      </c>
    </row>
    <row r="35" spans="1:12" ht="15.75" x14ac:dyDescent="0.25">
      <c r="A35" s="248"/>
      <c r="B35" s="12">
        <v>1</v>
      </c>
      <c r="C35" s="12" t="s">
        <v>15</v>
      </c>
      <c r="D35" s="13">
        <v>3</v>
      </c>
      <c r="E35" s="14">
        <v>0</v>
      </c>
      <c r="F35" s="14">
        <v>1</v>
      </c>
      <c r="G35" s="14">
        <v>0</v>
      </c>
      <c r="H35" s="15">
        <v>2</v>
      </c>
      <c r="I35" s="14">
        <v>3</v>
      </c>
      <c r="J35" s="14">
        <v>0</v>
      </c>
      <c r="K35" s="14">
        <v>0</v>
      </c>
      <c r="L35" s="16">
        <v>0</v>
      </c>
    </row>
    <row r="36" spans="1:12" ht="15.75" x14ac:dyDescent="0.25">
      <c r="A36" s="248"/>
      <c r="B36" s="12">
        <v>2</v>
      </c>
      <c r="C36" s="12" t="s">
        <v>15</v>
      </c>
      <c r="D36" s="13">
        <v>1</v>
      </c>
      <c r="E36" s="14">
        <v>0</v>
      </c>
      <c r="F36" s="14">
        <v>0</v>
      </c>
      <c r="G36" s="14">
        <v>0</v>
      </c>
      <c r="H36" s="15">
        <v>1</v>
      </c>
      <c r="I36" s="14">
        <v>0</v>
      </c>
      <c r="J36" s="14">
        <v>0</v>
      </c>
      <c r="K36" s="14">
        <v>1</v>
      </c>
      <c r="L36" s="16">
        <v>0</v>
      </c>
    </row>
    <row r="37" spans="1:12" ht="15.75" x14ac:dyDescent="0.25">
      <c r="A37" s="248"/>
      <c r="B37" s="12">
        <v>3</v>
      </c>
      <c r="C37" s="12" t="s">
        <v>15</v>
      </c>
      <c r="D37" s="13">
        <v>3</v>
      </c>
      <c r="E37" s="14">
        <v>0</v>
      </c>
      <c r="F37" s="14">
        <v>0</v>
      </c>
      <c r="G37" s="14">
        <v>3</v>
      </c>
      <c r="H37" s="15">
        <v>0</v>
      </c>
      <c r="I37" s="14">
        <v>1</v>
      </c>
      <c r="J37" s="14">
        <v>1</v>
      </c>
      <c r="K37" s="14">
        <v>1</v>
      </c>
      <c r="L37" s="16">
        <v>0</v>
      </c>
    </row>
    <row r="38" spans="1:12" ht="15.75" x14ac:dyDescent="0.25">
      <c r="A38" s="249"/>
      <c r="B38" s="17" t="s">
        <v>15</v>
      </c>
      <c r="C38" s="17" t="s">
        <v>15</v>
      </c>
      <c r="D38" s="18">
        <v>2</v>
      </c>
      <c r="E38" s="19">
        <v>0</v>
      </c>
      <c r="F38" s="19">
        <v>0</v>
      </c>
      <c r="G38" s="19">
        <v>1</v>
      </c>
      <c r="H38" s="20">
        <v>1</v>
      </c>
      <c r="I38" s="19">
        <v>1</v>
      </c>
      <c r="J38" s="19">
        <v>0</v>
      </c>
      <c r="K38" s="19">
        <v>0</v>
      </c>
      <c r="L38" s="21">
        <v>1</v>
      </c>
    </row>
    <row r="39" spans="1:12" ht="15.75" x14ac:dyDescent="0.25">
      <c r="A39" s="247" t="s">
        <v>15</v>
      </c>
      <c r="B39" s="7">
        <v>0</v>
      </c>
      <c r="C39" s="7" t="s">
        <v>15</v>
      </c>
      <c r="D39" s="8">
        <v>10</v>
      </c>
      <c r="E39" s="9">
        <v>1</v>
      </c>
      <c r="F39" s="9">
        <v>3</v>
      </c>
      <c r="G39" s="9">
        <v>2</v>
      </c>
      <c r="H39" s="10">
        <v>4</v>
      </c>
      <c r="I39" s="9">
        <v>7</v>
      </c>
      <c r="J39" s="9">
        <v>1</v>
      </c>
      <c r="K39" s="9">
        <v>2</v>
      </c>
      <c r="L39" s="11">
        <v>0</v>
      </c>
    </row>
    <row r="40" spans="1:12" ht="15.75" x14ac:dyDescent="0.25">
      <c r="A40" s="248"/>
      <c r="B40" s="12">
        <v>1</v>
      </c>
      <c r="C40" s="12" t="s">
        <v>15</v>
      </c>
      <c r="D40" s="13">
        <v>1</v>
      </c>
      <c r="E40" s="14">
        <v>0</v>
      </c>
      <c r="F40" s="14">
        <v>0</v>
      </c>
      <c r="G40" s="14">
        <v>1</v>
      </c>
      <c r="H40" s="15">
        <v>0</v>
      </c>
      <c r="I40" s="14">
        <v>0</v>
      </c>
      <c r="J40" s="14">
        <v>1</v>
      </c>
      <c r="K40" s="14">
        <v>0</v>
      </c>
      <c r="L40" s="16">
        <v>0</v>
      </c>
    </row>
    <row r="41" spans="1:12" ht="15.75" x14ac:dyDescent="0.25">
      <c r="A41" s="248"/>
      <c r="B41" s="12">
        <v>2</v>
      </c>
      <c r="C41" s="12" t="s">
        <v>15</v>
      </c>
      <c r="D41" s="13">
        <v>1</v>
      </c>
      <c r="E41" s="14">
        <v>0</v>
      </c>
      <c r="F41" s="14">
        <v>0</v>
      </c>
      <c r="G41" s="14">
        <v>0</v>
      </c>
      <c r="H41" s="15">
        <v>1</v>
      </c>
      <c r="I41" s="14">
        <v>1</v>
      </c>
      <c r="J41" s="14">
        <v>0</v>
      </c>
      <c r="K41" s="14">
        <v>0</v>
      </c>
      <c r="L41" s="16">
        <v>0</v>
      </c>
    </row>
    <row r="42" spans="1:12" ht="15.75" x14ac:dyDescent="0.25">
      <c r="A42" s="248"/>
      <c r="B42" s="12">
        <v>3</v>
      </c>
      <c r="C42" s="12" t="s">
        <v>15</v>
      </c>
      <c r="D42" s="13">
        <v>0</v>
      </c>
      <c r="E42" s="14">
        <v>0</v>
      </c>
      <c r="F42" s="14">
        <v>0</v>
      </c>
      <c r="G42" s="14">
        <v>0</v>
      </c>
      <c r="H42" s="15">
        <v>0</v>
      </c>
      <c r="I42" s="14">
        <v>0</v>
      </c>
      <c r="J42" s="14">
        <v>0</v>
      </c>
      <c r="K42" s="14">
        <v>0</v>
      </c>
      <c r="L42" s="16">
        <v>0</v>
      </c>
    </row>
    <row r="43" spans="1:12" ht="15.75" x14ac:dyDescent="0.25">
      <c r="A43" s="249"/>
      <c r="B43" s="17" t="s">
        <v>15</v>
      </c>
      <c r="C43" s="17" t="s">
        <v>15</v>
      </c>
      <c r="D43" s="18">
        <v>4</v>
      </c>
      <c r="E43" s="19">
        <v>0</v>
      </c>
      <c r="F43" s="19">
        <v>0</v>
      </c>
      <c r="G43" s="19">
        <v>3</v>
      </c>
      <c r="H43" s="20">
        <v>1</v>
      </c>
      <c r="I43" s="19">
        <v>3</v>
      </c>
      <c r="J43" s="19">
        <v>0</v>
      </c>
      <c r="K43" s="19">
        <v>1</v>
      </c>
      <c r="L43" s="21">
        <v>0</v>
      </c>
    </row>
    <row r="44" spans="1:12" ht="16.5" thickBot="1" x14ac:dyDescent="0.3">
      <c r="A44" s="22" t="s">
        <v>16</v>
      </c>
      <c r="B44" s="23" t="s">
        <v>16</v>
      </c>
      <c r="C44" s="23" t="s">
        <v>16</v>
      </c>
      <c r="D44" s="24">
        <v>11</v>
      </c>
      <c r="E44" s="25">
        <v>0</v>
      </c>
      <c r="F44" s="26">
        <v>3</v>
      </c>
      <c r="G44" s="26">
        <v>3</v>
      </c>
      <c r="H44" s="27">
        <v>5</v>
      </c>
      <c r="I44" s="28">
        <v>4</v>
      </c>
      <c r="J44" s="26">
        <v>0</v>
      </c>
      <c r="K44" s="26">
        <v>1</v>
      </c>
      <c r="L44" s="29">
        <v>0</v>
      </c>
    </row>
    <row r="45" spans="1:12" ht="17.25" thickTop="1" thickBot="1" x14ac:dyDescent="0.3">
      <c r="A45" s="255" t="s">
        <v>17</v>
      </c>
      <c r="B45" s="256"/>
      <c r="C45" s="257"/>
      <c r="D45" s="30">
        <v>114</v>
      </c>
      <c r="E45" s="31">
        <v>9</v>
      </c>
      <c r="F45" s="31">
        <v>15</v>
      </c>
      <c r="G45" s="31">
        <v>31</v>
      </c>
      <c r="H45" s="32">
        <v>59</v>
      </c>
      <c r="I45" s="33">
        <v>74</v>
      </c>
      <c r="J45" s="31">
        <v>12</v>
      </c>
      <c r="K45" s="31">
        <v>18</v>
      </c>
      <c r="L45" s="34">
        <v>4</v>
      </c>
    </row>
    <row r="46" spans="1:12" ht="67.5" customHeight="1" x14ac:dyDescent="0.25">
      <c r="A46" s="254" t="s">
        <v>562</v>
      </c>
      <c r="B46" s="254"/>
      <c r="C46" s="254"/>
      <c r="D46" s="254"/>
      <c r="E46" s="254"/>
      <c r="F46" s="254"/>
      <c r="G46" s="254"/>
      <c r="H46" s="254"/>
      <c r="I46" s="254"/>
      <c r="J46" s="254"/>
      <c r="K46" s="254"/>
      <c r="L46" s="254"/>
    </row>
    <row r="47" spans="1:12" ht="15.75" thickBot="1" x14ac:dyDescent="0.3"/>
    <row r="48" spans="1:12" x14ac:dyDescent="0.25">
      <c r="A48" s="244" t="s">
        <v>18</v>
      </c>
      <c r="B48" s="245"/>
      <c r="C48" s="245"/>
      <c r="D48" s="245"/>
      <c r="E48" s="245"/>
      <c r="F48" s="245"/>
      <c r="G48" s="245"/>
      <c r="H48" s="245"/>
      <c r="I48" s="245"/>
      <c r="J48" s="245"/>
      <c r="K48" s="245"/>
      <c r="L48" s="246"/>
    </row>
    <row r="49" spans="1:12" ht="15.75" x14ac:dyDescent="0.25">
      <c r="A49" s="1"/>
      <c r="B49" s="2"/>
      <c r="C49" s="2"/>
      <c r="D49" s="2"/>
      <c r="E49" s="250" t="s">
        <v>1</v>
      </c>
      <c r="F49" s="250"/>
      <c r="G49" s="250"/>
      <c r="H49" s="250"/>
      <c r="I49" s="250" t="s">
        <v>2</v>
      </c>
      <c r="J49" s="250"/>
      <c r="K49" s="250"/>
      <c r="L49" s="251"/>
    </row>
    <row r="50" spans="1:12" ht="18.75" x14ac:dyDescent="0.35">
      <c r="A50" s="35" t="s">
        <v>3</v>
      </c>
      <c r="B50" s="4" t="s">
        <v>4</v>
      </c>
      <c r="C50" s="4" t="s">
        <v>5</v>
      </c>
      <c r="D50" s="5" t="s">
        <v>6</v>
      </c>
      <c r="E50" s="4" t="s">
        <v>7</v>
      </c>
      <c r="F50" s="4" t="s">
        <v>8</v>
      </c>
      <c r="G50" s="4" t="s">
        <v>9</v>
      </c>
      <c r="H50" s="4" t="s">
        <v>10</v>
      </c>
      <c r="I50" s="4" t="s">
        <v>11</v>
      </c>
      <c r="J50" s="4" t="s">
        <v>12</v>
      </c>
      <c r="K50" s="4" t="s">
        <v>13</v>
      </c>
      <c r="L50" s="6" t="s">
        <v>14</v>
      </c>
    </row>
    <row r="51" spans="1:12" ht="15.75" x14ac:dyDescent="0.25">
      <c r="A51" s="247">
        <v>0</v>
      </c>
      <c r="B51" s="7">
        <v>0</v>
      </c>
      <c r="C51" s="7">
        <v>0</v>
      </c>
      <c r="D51" s="13">
        <v>4</v>
      </c>
      <c r="E51" s="9">
        <v>1</v>
      </c>
      <c r="F51" s="9">
        <v>0</v>
      </c>
      <c r="G51" s="9">
        <v>1</v>
      </c>
      <c r="H51" s="10">
        <v>1</v>
      </c>
      <c r="I51" s="9">
        <v>0</v>
      </c>
      <c r="J51" s="9">
        <v>1</v>
      </c>
      <c r="K51" s="9">
        <v>1</v>
      </c>
      <c r="L51" s="11">
        <v>1</v>
      </c>
    </row>
    <row r="52" spans="1:12" ht="15.75" x14ac:dyDescent="0.25">
      <c r="A52" s="248"/>
      <c r="B52" s="12">
        <v>1</v>
      </c>
      <c r="C52" s="12">
        <v>1</v>
      </c>
      <c r="D52" s="13">
        <v>1</v>
      </c>
      <c r="E52" s="14">
        <v>0</v>
      </c>
      <c r="F52" s="14">
        <v>0</v>
      </c>
      <c r="G52" s="14">
        <v>0</v>
      </c>
      <c r="H52" s="15">
        <v>1</v>
      </c>
      <c r="I52" s="14">
        <v>0</v>
      </c>
      <c r="J52" s="14">
        <v>0</v>
      </c>
      <c r="K52" s="14">
        <v>0</v>
      </c>
      <c r="L52" s="16">
        <v>0</v>
      </c>
    </row>
    <row r="53" spans="1:12" ht="15.75" x14ac:dyDescent="0.25">
      <c r="A53" s="248"/>
      <c r="B53" s="12">
        <v>2</v>
      </c>
      <c r="C53" s="12">
        <v>2</v>
      </c>
      <c r="D53" s="13">
        <v>0</v>
      </c>
      <c r="E53" s="14">
        <v>0</v>
      </c>
      <c r="F53" s="14">
        <v>0</v>
      </c>
      <c r="G53" s="14">
        <v>0</v>
      </c>
      <c r="H53" s="15">
        <v>0</v>
      </c>
      <c r="I53" s="14">
        <v>0</v>
      </c>
      <c r="J53" s="14">
        <v>0</v>
      </c>
      <c r="K53" s="14">
        <v>0</v>
      </c>
      <c r="L53" s="16">
        <v>0</v>
      </c>
    </row>
    <row r="54" spans="1:12" ht="15.75" x14ac:dyDescent="0.25">
      <c r="A54" s="248"/>
      <c r="B54" s="12">
        <v>3</v>
      </c>
      <c r="C54" s="12">
        <v>3</v>
      </c>
      <c r="D54" s="13">
        <v>0</v>
      </c>
      <c r="E54" s="14">
        <v>0</v>
      </c>
      <c r="F54" s="14">
        <v>0</v>
      </c>
      <c r="G54" s="14">
        <v>0</v>
      </c>
      <c r="H54" s="15">
        <v>0</v>
      </c>
      <c r="I54" s="14">
        <v>0</v>
      </c>
      <c r="J54" s="14">
        <v>0</v>
      </c>
      <c r="K54" s="14">
        <v>0</v>
      </c>
      <c r="L54" s="16">
        <v>0</v>
      </c>
    </row>
    <row r="55" spans="1:12" ht="15.75" x14ac:dyDescent="0.25">
      <c r="A55" s="249"/>
      <c r="B55" s="36" t="s">
        <v>15</v>
      </c>
      <c r="C55" s="17" t="s">
        <v>15</v>
      </c>
      <c r="D55" s="37">
        <v>0</v>
      </c>
      <c r="E55" s="19">
        <v>0</v>
      </c>
      <c r="F55" s="19">
        <v>0</v>
      </c>
      <c r="G55" s="19">
        <v>0</v>
      </c>
      <c r="H55" s="20">
        <v>0</v>
      </c>
      <c r="I55" s="19">
        <v>0</v>
      </c>
      <c r="J55" s="19">
        <v>0</v>
      </c>
      <c r="K55" s="19">
        <v>0</v>
      </c>
      <c r="L55" s="21">
        <v>0</v>
      </c>
    </row>
    <row r="56" spans="1:12" ht="15.75" x14ac:dyDescent="0.25">
      <c r="A56" s="247">
        <v>0.5</v>
      </c>
      <c r="B56" s="7">
        <v>0</v>
      </c>
      <c r="C56" s="7">
        <v>0.5</v>
      </c>
      <c r="D56" s="38">
        <v>1</v>
      </c>
      <c r="E56" s="9">
        <v>0</v>
      </c>
      <c r="F56" s="9">
        <v>0</v>
      </c>
      <c r="G56" s="9">
        <v>0</v>
      </c>
      <c r="H56" s="10">
        <v>1</v>
      </c>
      <c r="I56" s="9">
        <v>1</v>
      </c>
      <c r="J56" s="9">
        <v>0</v>
      </c>
      <c r="K56" s="9">
        <v>0</v>
      </c>
      <c r="L56" s="11">
        <v>0</v>
      </c>
    </row>
    <row r="57" spans="1:12" ht="15.75" x14ac:dyDescent="0.25">
      <c r="A57" s="248"/>
      <c r="B57" s="12">
        <v>1</v>
      </c>
      <c r="C57" s="12">
        <v>1.5</v>
      </c>
      <c r="D57" s="13">
        <v>0</v>
      </c>
      <c r="E57" s="14">
        <v>0</v>
      </c>
      <c r="F57" s="14">
        <v>0</v>
      </c>
      <c r="G57" s="14">
        <v>0</v>
      </c>
      <c r="H57" s="15">
        <v>0</v>
      </c>
      <c r="I57" s="14">
        <v>0</v>
      </c>
      <c r="J57" s="14">
        <v>0</v>
      </c>
      <c r="K57" s="14">
        <v>0</v>
      </c>
      <c r="L57" s="16">
        <v>0</v>
      </c>
    </row>
    <row r="58" spans="1:12" ht="15.75" x14ac:dyDescent="0.25">
      <c r="A58" s="248"/>
      <c r="B58" s="12">
        <v>2</v>
      </c>
      <c r="C58" s="12">
        <v>2.5</v>
      </c>
      <c r="D58" s="13">
        <v>1</v>
      </c>
      <c r="E58" s="14">
        <v>0</v>
      </c>
      <c r="F58" s="14">
        <v>0</v>
      </c>
      <c r="G58" s="14">
        <v>0</v>
      </c>
      <c r="H58" s="15">
        <v>1</v>
      </c>
      <c r="I58" s="14">
        <v>0</v>
      </c>
      <c r="J58" s="14">
        <v>0</v>
      </c>
      <c r="K58" s="14">
        <v>0</v>
      </c>
      <c r="L58" s="16">
        <v>1</v>
      </c>
    </row>
    <row r="59" spans="1:12" ht="15.75" x14ac:dyDescent="0.25">
      <c r="A59" s="248"/>
      <c r="B59" s="12">
        <v>3</v>
      </c>
      <c r="C59" s="12" t="s">
        <v>15</v>
      </c>
      <c r="D59" s="13">
        <v>0</v>
      </c>
      <c r="E59" s="14">
        <v>0</v>
      </c>
      <c r="F59" s="14">
        <v>0</v>
      </c>
      <c r="G59" s="14">
        <v>0</v>
      </c>
      <c r="H59" s="15">
        <v>0</v>
      </c>
      <c r="I59" s="14">
        <v>0</v>
      </c>
      <c r="J59" s="14">
        <v>0</v>
      </c>
      <c r="K59" s="14">
        <v>0</v>
      </c>
      <c r="L59" s="16">
        <v>0</v>
      </c>
    </row>
    <row r="60" spans="1:12" ht="15.75" x14ac:dyDescent="0.25">
      <c r="A60" s="249"/>
      <c r="B60" s="36" t="s">
        <v>15</v>
      </c>
      <c r="C60" s="17" t="s">
        <v>15</v>
      </c>
      <c r="D60" s="37">
        <v>0</v>
      </c>
      <c r="E60" s="19">
        <v>0</v>
      </c>
      <c r="F60" s="19">
        <v>0</v>
      </c>
      <c r="G60" s="19">
        <v>0</v>
      </c>
      <c r="H60" s="20">
        <v>0</v>
      </c>
      <c r="I60" s="19">
        <v>0</v>
      </c>
      <c r="J60" s="19">
        <v>0</v>
      </c>
      <c r="K60" s="19">
        <v>0</v>
      </c>
      <c r="L60" s="21">
        <v>0</v>
      </c>
    </row>
    <row r="61" spans="1:12" ht="15.75" x14ac:dyDescent="0.25">
      <c r="A61" s="247">
        <v>1</v>
      </c>
      <c r="B61" s="7">
        <v>0</v>
      </c>
      <c r="C61" s="7">
        <v>1</v>
      </c>
      <c r="D61" s="38">
        <v>10</v>
      </c>
      <c r="E61" s="9">
        <v>1</v>
      </c>
      <c r="F61" s="9">
        <v>1</v>
      </c>
      <c r="G61" s="9">
        <v>3</v>
      </c>
      <c r="H61" s="10">
        <v>4</v>
      </c>
      <c r="I61" s="9">
        <v>5</v>
      </c>
      <c r="J61" s="9">
        <v>2</v>
      </c>
      <c r="K61" s="9">
        <v>0</v>
      </c>
      <c r="L61" s="11">
        <v>2</v>
      </c>
    </row>
    <row r="62" spans="1:12" ht="15.75" x14ac:dyDescent="0.25">
      <c r="A62" s="248"/>
      <c r="B62" s="12">
        <v>1</v>
      </c>
      <c r="C62" s="12">
        <v>2</v>
      </c>
      <c r="D62" s="13">
        <v>3</v>
      </c>
      <c r="E62" s="14">
        <v>1</v>
      </c>
      <c r="F62" s="14">
        <v>1</v>
      </c>
      <c r="G62" s="14">
        <v>0</v>
      </c>
      <c r="H62" s="15">
        <v>0</v>
      </c>
      <c r="I62" s="14">
        <v>0</v>
      </c>
      <c r="J62" s="14">
        <v>1</v>
      </c>
      <c r="K62" s="14">
        <v>1</v>
      </c>
      <c r="L62" s="16">
        <v>0</v>
      </c>
    </row>
    <row r="63" spans="1:12" ht="15.75" x14ac:dyDescent="0.25">
      <c r="A63" s="248"/>
      <c r="B63" s="12">
        <v>2</v>
      </c>
      <c r="C63" s="12">
        <v>3</v>
      </c>
      <c r="D63" s="13">
        <v>2</v>
      </c>
      <c r="E63" s="14">
        <v>0</v>
      </c>
      <c r="F63" s="14">
        <v>0</v>
      </c>
      <c r="G63" s="14">
        <v>0</v>
      </c>
      <c r="H63" s="15">
        <v>2</v>
      </c>
      <c r="I63" s="14">
        <v>1</v>
      </c>
      <c r="J63" s="14">
        <v>0</v>
      </c>
      <c r="K63" s="14">
        <v>0</v>
      </c>
      <c r="L63" s="16">
        <v>0</v>
      </c>
    </row>
    <row r="64" spans="1:12" ht="15.75" x14ac:dyDescent="0.25">
      <c r="A64" s="248"/>
      <c r="B64" s="12">
        <v>3</v>
      </c>
      <c r="C64" s="12" t="s">
        <v>15</v>
      </c>
      <c r="D64" s="13">
        <v>0</v>
      </c>
      <c r="E64" s="14">
        <v>0</v>
      </c>
      <c r="F64" s="14">
        <v>0</v>
      </c>
      <c r="G64" s="14">
        <v>0</v>
      </c>
      <c r="H64" s="15">
        <v>0</v>
      </c>
      <c r="I64" s="14">
        <v>0</v>
      </c>
      <c r="J64" s="14">
        <v>0</v>
      </c>
      <c r="K64" s="14">
        <v>0</v>
      </c>
      <c r="L64" s="16">
        <v>0</v>
      </c>
    </row>
    <row r="65" spans="1:12" ht="15.75" x14ac:dyDescent="0.25">
      <c r="A65" s="249"/>
      <c r="B65" s="36" t="s">
        <v>15</v>
      </c>
      <c r="C65" s="17" t="s">
        <v>15</v>
      </c>
      <c r="D65" s="37">
        <v>1</v>
      </c>
      <c r="E65" s="19">
        <v>0</v>
      </c>
      <c r="F65" s="19">
        <v>0</v>
      </c>
      <c r="G65" s="19">
        <v>0</v>
      </c>
      <c r="H65" s="20">
        <v>1</v>
      </c>
      <c r="I65" s="19">
        <v>1</v>
      </c>
      <c r="J65" s="19">
        <v>0</v>
      </c>
      <c r="K65" s="19">
        <v>0</v>
      </c>
      <c r="L65" s="21">
        <v>0</v>
      </c>
    </row>
    <row r="66" spans="1:12" ht="15.75" x14ac:dyDescent="0.25">
      <c r="A66" s="247">
        <v>1.5</v>
      </c>
      <c r="B66" s="7">
        <v>0</v>
      </c>
      <c r="C66" s="7">
        <v>1.5</v>
      </c>
      <c r="D66" s="38">
        <v>1</v>
      </c>
      <c r="E66" s="9">
        <v>0</v>
      </c>
      <c r="F66" s="9">
        <v>0</v>
      </c>
      <c r="G66" s="9">
        <v>0</v>
      </c>
      <c r="H66" s="10">
        <v>0</v>
      </c>
      <c r="I66" s="9">
        <v>0</v>
      </c>
      <c r="J66" s="9">
        <v>0</v>
      </c>
      <c r="K66" s="9">
        <v>0</v>
      </c>
      <c r="L66" s="11">
        <v>0</v>
      </c>
    </row>
    <row r="67" spans="1:12" ht="15.75" x14ac:dyDescent="0.25">
      <c r="A67" s="248"/>
      <c r="B67" s="12">
        <v>1</v>
      </c>
      <c r="C67" s="12">
        <v>2.5</v>
      </c>
      <c r="D67" s="13">
        <v>1</v>
      </c>
      <c r="E67" s="14">
        <v>0</v>
      </c>
      <c r="F67" s="14">
        <v>0</v>
      </c>
      <c r="G67" s="14">
        <v>0</v>
      </c>
      <c r="H67" s="15">
        <v>1</v>
      </c>
      <c r="I67" s="14">
        <v>1</v>
      </c>
      <c r="J67" s="14">
        <v>0</v>
      </c>
      <c r="K67" s="14">
        <v>0</v>
      </c>
      <c r="L67" s="16">
        <v>0</v>
      </c>
    </row>
    <row r="68" spans="1:12" ht="15.75" x14ac:dyDescent="0.25">
      <c r="A68" s="248"/>
      <c r="B68" s="12">
        <v>2</v>
      </c>
      <c r="C68" s="12" t="s">
        <v>15</v>
      </c>
      <c r="D68" s="13">
        <v>1</v>
      </c>
      <c r="E68" s="14">
        <v>0</v>
      </c>
      <c r="F68" s="14">
        <v>0</v>
      </c>
      <c r="G68" s="14">
        <v>1</v>
      </c>
      <c r="H68" s="15">
        <v>0</v>
      </c>
      <c r="I68" s="14">
        <v>0</v>
      </c>
      <c r="J68" s="14">
        <v>1</v>
      </c>
      <c r="K68" s="14">
        <v>0</v>
      </c>
      <c r="L68" s="16">
        <v>0</v>
      </c>
    </row>
    <row r="69" spans="1:12" ht="15.75" x14ac:dyDescent="0.25">
      <c r="A69" s="248"/>
      <c r="B69" s="12">
        <v>3</v>
      </c>
      <c r="C69" s="12" t="s">
        <v>15</v>
      </c>
      <c r="D69" s="13">
        <v>1</v>
      </c>
      <c r="E69" s="14">
        <v>0</v>
      </c>
      <c r="F69" s="14">
        <v>0</v>
      </c>
      <c r="G69" s="14">
        <v>0</v>
      </c>
      <c r="H69" s="15">
        <v>0</v>
      </c>
      <c r="I69" s="14">
        <v>0</v>
      </c>
      <c r="J69" s="14">
        <v>0</v>
      </c>
      <c r="K69" s="14">
        <v>0</v>
      </c>
      <c r="L69" s="16">
        <v>0</v>
      </c>
    </row>
    <row r="70" spans="1:12" ht="15.75" x14ac:dyDescent="0.25">
      <c r="A70" s="249"/>
      <c r="B70" s="36" t="s">
        <v>15</v>
      </c>
      <c r="C70" s="17" t="s">
        <v>15</v>
      </c>
      <c r="D70" s="37">
        <v>0</v>
      </c>
      <c r="E70" s="19">
        <v>0</v>
      </c>
      <c r="F70" s="19">
        <v>0</v>
      </c>
      <c r="G70" s="19">
        <v>0</v>
      </c>
      <c r="H70" s="20">
        <v>0</v>
      </c>
      <c r="I70" s="19">
        <v>0</v>
      </c>
      <c r="J70" s="19">
        <v>0</v>
      </c>
      <c r="K70" s="19">
        <v>0</v>
      </c>
      <c r="L70" s="21">
        <v>0</v>
      </c>
    </row>
    <row r="71" spans="1:12" ht="15.75" x14ac:dyDescent="0.25">
      <c r="A71" s="247">
        <v>2</v>
      </c>
      <c r="B71" s="7">
        <v>0</v>
      </c>
      <c r="C71" s="7">
        <v>2</v>
      </c>
      <c r="D71" s="38">
        <v>13</v>
      </c>
      <c r="E71" s="9">
        <v>2</v>
      </c>
      <c r="F71" s="9">
        <v>0</v>
      </c>
      <c r="G71" s="9">
        <v>3</v>
      </c>
      <c r="H71" s="10">
        <v>6</v>
      </c>
      <c r="I71" s="9">
        <v>6</v>
      </c>
      <c r="J71" s="9">
        <v>0</v>
      </c>
      <c r="K71" s="9">
        <v>5</v>
      </c>
      <c r="L71" s="11">
        <v>0</v>
      </c>
    </row>
    <row r="72" spans="1:12" ht="15.75" x14ac:dyDescent="0.25">
      <c r="A72" s="248"/>
      <c r="B72" s="12">
        <v>1</v>
      </c>
      <c r="C72" s="12">
        <v>3</v>
      </c>
      <c r="D72" s="13">
        <v>5</v>
      </c>
      <c r="E72" s="14">
        <v>0</v>
      </c>
      <c r="F72" s="14">
        <v>0</v>
      </c>
      <c r="G72" s="14">
        <v>1</v>
      </c>
      <c r="H72" s="15">
        <v>2</v>
      </c>
      <c r="I72" s="14">
        <v>1</v>
      </c>
      <c r="J72" s="14">
        <v>1</v>
      </c>
      <c r="K72" s="14">
        <v>0</v>
      </c>
      <c r="L72" s="16">
        <v>0</v>
      </c>
    </row>
    <row r="73" spans="1:12" ht="15.75" x14ac:dyDescent="0.25">
      <c r="A73" s="248"/>
      <c r="B73" s="12">
        <v>2</v>
      </c>
      <c r="C73" s="12" t="s">
        <v>15</v>
      </c>
      <c r="D73" s="13">
        <v>2</v>
      </c>
      <c r="E73" s="14">
        <v>1</v>
      </c>
      <c r="F73" s="14">
        <v>0</v>
      </c>
      <c r="G73" s="14">
        <v>0</v>
      </c>
      <c r="H73" s="15">
        <v>1</v>
      </c>
      <c r="I73" s="14">
        <v>0</v>
      </c>
      <c r="J73" s="14">
        <v>0</v>
      </c>
      <c r="K73" s="14">
        <v>2</v>
      </c>
      <c r="L73" s="16">
        <v>0</v>
      </c>
    </row>
    <row r="74" spans="1:12" ht="15.75" x14ac:dyDescent="0.25">
      <c r="A74" s="248"/>
      <c r="B74" s="12">
        <v>3</v>
      </c>
      <c r="C74" s="12" t="s">
        <v>15</v>
      </c>
      <c r="D74" s="13">
        <v>2</v>
      </c>
      <c r="E74" s="14">
        <v>0</v>
      </c>
      <c r="F74" s="14">
        <v>1</v>
      </c>
      <c r="G74" s="14">
        <v>0</v>
      </c>
      <c r="H74" s="15">
        <v>1</v>
      </c>
      <c r="I74" s="14">
        <v>2</v>
      </c>
      <c r="J74" s="14">
        <v>0</v>
      </c>
      <c r="K74" s="14">
        <v>0</v>
      </c>
      <c r="L74" s="16">
        <v>0</v>
      </c>
    </row>
    <row r="75" spans="1:12" ht="15.75" x14ac:dyDescent="0.25">
      <c r="A75" s="249"/>
      <c r="B75" s="36" t="s">
        <v>15</v>
      </c>
      <c r="C75" s="17" t="s">
        <v>15</v>
      </c>
      <c r="D75" s="37">
        <v>2</v>
      </c>
      <c r="E75" s="19">
        <v>0</v>
      </c>
      <c r="F75" s="19">
        <v>0</v>
      </c>
      <c r="G75" s="19">
        <v>0</v>
      </c>
      <c r="H75" s="20">
        <v>2</v>
      </c>
      <c r="I75" s="19">
        <v>1</v>
      </c>
      <c r="J75" s="19">
        <v>0</v>
      </c>
      <c r="K75" s="19">
        <v>1</v>
      </c>
      <c r="L75" s="21">
        <v>0</v>
      </c>
    </row>
    <row r="76" spans="1:12" ht="15.75" x14ac:dyDescent="0.25">
      <c r="A76" s="247">
        <v>2.5</v>
      </c>
      <c r="B76" s="12">
        <v>0</v>
      </c>
      <c r="C76" s="12">
        <v>2.5</v>
      </c>
      <c r="D76" s="38">
        <v>1</v>
      </c>
      <c r="E76" s="9">
        <v>0</v>
      </c>
      <c r="F76" s="9">
        <v>0</v>
      </c>
      <c r="G76" s="9">
        <v>0</v>
      </c>
      <c r="H76" s="10">
        <v>0</v>
      </c>
      <c r="I76" s="9">
        <v>0</v>
      </c>
      <c r="J76" s="9">
        <v>0</v>
      </c>
      <c r="K76" s="9">
        <v>0</v>
      </c>
      <c r="L76" s="11">
        <v>0</v>
      </c>
    </row>
    <row r="77" spans="1:12" ht="15.75" x14ac:dyDescent="0.25">
      <c r="A77" s="248"/>
      <c r="B77" s="12">
        <v>1</v>
      </c>
      <c r="C77" s="12" t="s">
        <v>15</v>
      </c>
      <c r="D77" s="13">
        <v>0</v>
      </c>
      <c r="E77" s="14">
        <v>0</v>
      </c>
      <c r="F77" s="14">
        <v>0</v>
      </c>
      <c r="G77" s="14">
        <v>0</v>
      </c>
      <c r="H77" s="15">
        <v>0</v>
      </c>
      <c r="I77" s="14">
        <v>0</v>
      </c>
      <c r="J77" s="14">
        <v>0</v>
      </c>
      <c r="K77" s="14">
        <v>0</v>
      </c>
      <c r="L77" s="16">
        <v>0</v>
      </c>
    </row>
    <row r="78" spans="1:12" ht="15.75" x14ac:dyDescent="0.25">
      <c r="A78" s="248"/>
      <c r="B78" s="12">
        <v>2</v>
      </c>
      <c r="C78" s="12" t="s">
        <v>15</v>
      </c>
      <c r="D78" s="13">
        <v>0</v>
      </c>
      <c r="E78" s="14">
        <v>0</v>
      </c>
      <c r="F78" s="14">
        <v>0</v>
      </c>
      <c r="G78" s="14">
        <v>0</v>
      </c>
      <c r="H78" s="15">
        <v>0</v>
      </c>
      <c r="I78" s="14">
        <v>0</v>
      </c>
      <c r="J78" s="14">
        <v>0</v>
      </c>
      <c r="K78" s="14">
        <v>0</v>
      </c>
      <c r="L78" s="16">
        <v>0</v>
      </c>
    </row>
    <row r="79" spans="1:12" ht="15.75" x14ac:dyDescent="0.25">
      <c r="A79" s="248"/>
      <c r="B79" s="12">
        <v>3</v>
      </c>
      <c r="C79" s="12" t="s">
        <v>15</v>
      </c>
      <c r="D79" s="13">
        <v>0</v>
      </c>
      <c r="E79" s="14">
        <v>0</v>
      </c>
      <c r="F79" s="14">
        <v>0</v>
      </c>
      <c r="G79" s="14">
        <v>0</v>
      </c>
      <c r="H79" s="15">
        <v>0</v>
      </c>
      <c r="I79" s="14">
        <v>0</v>
      </c>
      <c r="J79" s="14">
        <v>0</v>
      </c>
      <c r="K79" s="14">
        <v>0</v>
      </c>
      <c r="L79" s="16">
        <v>0</v>
      </c>
    </row>
    <row r="80" spans="1:12" ht="15.75" x14ac:dyDescent="0.25">
      <c r="A80" s="249"/>
      <c r="B80" s="36" t="s">
        <v>15</v>
      </c>
      <c r="C80" s="17" t="s">
        <v>15</v>
      </c>
      <c r="D80" s="37">
        <v>0</v>
      </c>
      <c r="E80" s="19">
        <v>0</v>
      </c>
      <c r="F80" s="19">
        <v>0</v>
      </c>
      <c r="G80" s="19">
        <v>0</v>
      </c>
      <c r="H80" s="20">
        <v>0</v>
      </c>
      <c r="I80" s="19">
        <v>0</v>
      </c>
      <c r="J80" s="19">
        <v>0</v>
      </c>
      <c r="K80" s="19">
        <v>0</v>
      </c>
      <c r="L80" s="21">
        <v>0</v>
      </c>
    </row>
    <row r="81" spans="1:12" ht="15.75" x14ac:dyDescent="0.25">
      <c r="A81" s="247">
        <v>3</v>
      </c>
      <c r="B81" s="7">
        <v>0</v>
      </c>
      <c r="C81" s="7">
        <v>3</v>
      </c>
      <c r="D81" s="38">
        <v>4</v>
      </c>
      <c r="E81" s="9">
        <v>0</v>
      </c>
      <c r="F81" s="9">
        <v>0</v>
      </c>
      <c r="G81" s="9">
        <v>0</v>
      </c>
      <c r="H81" s="10">
        <v>3</v>
      </c>
      <c r="I81" s="9">
        <v>2</v>
      </c>
      <c r="J81" s="9">
        <v>1</v>
      </c>
      <c r="K81" s="9">
        <v>0</v>
      </c>
      <c r="L81" s="11">
        <v>0</v>
      </c>
    </row>
    <row r="82" spans="1:12" ht="15.75" x14ac:dyDescent="0.25">
      <c r="A82" s="248"/>
      <c r="B82" s="12">
        <v>1</v>
      </c>
      <c r="C82" s="12" t="s">
        <v>15</v>
      </c>
      <c r="D82" s="13">
        <v>0</v>
      </c>
      <c r="E82" s="14">
        <v>0</v>
      </c>
      <c r="F82" s="14">
        <v>0</v>
      </c>
      <c r="G82" s="14">
        <v>0</v>
      </c>
      <c r="H82" s="15">
        <v>0</v>
      </c>
      <c r="I82" s="14">
        <v>0</v>
      </c>
      <c r="J82" s="14">
        <v>0</v>
      </c>
      <c r="K82" s="14">
        <v>0</v>
      </c>
      <c r="L82" s="16">
        <v>0</v>
      </c>
    </row>
    <row r="83" spans="1:12" ht="15.75" x14ac:dyDescent="0.25">
      <c r="A83" s="248"/>
      <c r="B83" s="12">
        <v>2</v>
      </c>
      <c r="C83" s="12" t="s">
        <v>15</v>
      </c>
      <c r="D83" s="13">
        <v>1</v>
      </c>
      <c r="E83" s="14">
        <v>0</v>
      </c>
      <c r="F83" s="14">
        <v>0</v>
      </c>
      <c r="G83" s="14">
        <v>0</v>
      </c>
      <c r="H83" s="15">
        <v>1</v>
      </c>
      <c r="I83" s="14">
        <v>0</v>
      </c>
      <c r="J83" s="14">
        <v>0</v>
      </c>
      <c r="K83" s="14">
        <v>1</v>
      </c>
      <c r="L83" s="16">
        <v>0</v>
      </c>
    </row>
    <row r="84" spans="1:12" ht="15.75" x14ac:dyDescent="0.25">
      <c r="A84" s="248"/>
      <c r="B84" s="12">
        <v>3</v>
      </c>
      <c r="C84" s="12" t="s">
        <v>15</v>
      </c>
      <c r="D84" s="13">
        <v>0</v>
      </c>
      <c r="E84" s="14">
        <v>0</v>
      </c>
      <c r="F84" s="14">
        <v>0</v>
      </c>
      <c r="G84" s="14">
        <v>0</v>
      </c>
      <c r="H84" s="15">
        <v>0</v>
      </c>
      <c r="I84" s="14">
        <v>0</v>
      </c>
      <c r="J84" s="14">
        <v>0</v>
      </c>
      <c r="K84" s="14">
        <v>0</v>
      </c>
      <c r="L84" s="16">
        <v>0</v>
      </c>
    </row>
    <row r="85" spans="1:12" ht="15.75" x14ac:dyDescent="0.25">
      <c r="A85" s="249"/>
      <c r="B85" s="36" t="s">
        <v>15</v>
      </c>
      <c r="C85" s="17" t="s">
        <v>15</v>
      </c>
      <c r="D85" s="37">
        <v>1</v>
      </c>
      <c r="E85" s="19">
        <v>0</v>
      </c>
      <c r="F85" s="19">
        <v>0</v>
      </c>
      <c r="G85" s="19">
        <v>0</v>
      </c>
      <c r="H85" s="20">
        <v>1</v>
      </c>
      <c r="I85" s="19">
        <v>0</v>
      </c>
      <c r="J85" s="19">
        <v>0</v>
      </c>
      <c r="K85" s="19">
        <v>1</v>
      </c>
      <c r="L85" s="21">
        <v>0</v>
      </c>
    </row>
    <row r="86" spans="1:12" ht="15.75" x14ac:dyDescent="0.25">
      <c r="A86" s="247" t="s">
        <v>15</v>
      </c>
      <c r="B86" s="7">
        <v>0</v>
      </c>
      <c r="C86" s="7" t="s">
        <v>15</v>
      </c>
      <c r="D86" s="13">
        <v>5</v>
      </c>
      <c r="E86" s="9">
        <v>0</v>
      </c>
      <c r="F86" s="9">
        <v>1</v>
      </c>
      <c r="G86" s="9">
        <v>0</v>
      </c>
      <c r="H86" s="10">
        <v>4</v>
      </c>
      <c r="I86" s="9">
        <v>2</v>
      </c>
      <c r="J86" s="9">
        <v>0</v>
      </c>
      <c r="K86" s="9">
        <v>3</v>
      </c>
      <c r="L86" s="11">
        <v>0</v>
      </c>
    </row>
    <row r="87" spans="1:12" ht="15.75" x14ac:dyDescent="0.25">
      <c r="A87" s="248"/>
      <c r="B87" s="12">
        <v>1</v>
      </c>
      <c r="C87" s="12" t="s">
        <v>15</v>
      </c>
      <c r="D87" s="13">
        <v>0</v>
      </c>
      <c r="E87" s="14">
        <v>0</v>
      </c>
      <c r="F87" s="14">
        <v>0</v>
      </c>
      <c r="G87" s="14">
        <v>0</v>
      </c>
      <c r="H87" s="15">
        <v>0</v>
      </c>
      <c r="I87" s="14">
        <v>0</v>
      </c>
      <c r="J87" s="14">
        <v>0</v>
      </c>
      <c r="K87" s="14">
        <v>0</v>
      </c>
      <c r="L87" s="16">
        <v>0</v>
      </c>
    </row>
    <row r="88" spans="1:12" ht="15.75" x14ac:dyDescent="0.25">
      <c r="A88" s="248"/>
      <c r="B88" s="12">
        <v>2</v>
      </c>
      <c r="C88" s="12" t="s">
        <v>15</v>
      </c>
      <c r="D88" s="13">
        <v>1</v>
      </c>
      <c r="E88" s="14">
        <v>0</v>
      </c>
      <c r="F88" s="14">
        <v>0</v>
      </c>
      <c r="G88" s="14">
        <v>0</v>
      </c>
      <c r="H88" s="15">
        <v>1</v>
      </c>
      <c r="I88" s="14">
        <v>1</v>
      </c>
      <c r="J88" s="14">
        <v>0</v>
      </c>
      <c r="K88" s="14">
        <v>0</v>
      </c>
      <c r="L88" s="16">
        <v>0</v>
      </c>
    </row>
    <row r="89" spans="1:12" ht="15.75" x14ac:dyDescent="0.25">
      <c r="A89" s="248"/>
      <c r="B89" s="12">
        <v>3</v>
      </c>
      <c r="C89" s="12" t="s">
        <v>15</v>
      </c>
      <c r="D89" s="13">
        <v>1</v>
      </c>
      <c r="E89" s="14">
        <v>0</v>
      </c>
      <c r="F89" s="14">
        <v>0</v>
      </c>
      <c r="G89" s="14">
        <v>0</v>
      </c>
      <c r="H89" s="15">
        <v>1</v>
      </c>
      <c r="I89" s="14">
        <v>0</v>
      </c>
      <c r="J89" s="14">
        <v>0</v>
      </c>
      <c r="K89" s="14">
        <v>1</v>
      </c>
      <c r="L89" s="16">
        <v>0</v>
      </c>
    </row>
    <row r="90" spans="1:12" ht="15.75" x14ac:dyDescent="0.25">
      <c r="A90" s="249"/>
      <c r="B90" s="36" t="s">
        <v>15</v>
      </c>
      <c r="C90" s="17" t="s">
        <v>15</v>
      </c>
      <c r="D90" s="37">
        <v>2</v>
      </c>
      <c r="E90" s="19">
        <v>0</v>
      </c>
      <c r="F90" s="19">
        <v>0</v>
      </c>
      <c r="G90" s="19">
        <v>0</v>
      </c>
      <c r="H90" s="20">
        <v>2</v>
      </c>
      <c r="I90" s="19">
        <v>1</v>
      </c>
      <c r="J90" s="19">
        <v>0</v>
      </c>
      <c r="K90" s="19">
        <v>1</v>
      </c>
      <c r="L90" s="21">
        <v>0</v>
      </c>
    </row>
    <row r="91" spans="1:12" ht="16.5" thickBot="1" x14ac:dyDescent="0.3">
      <c r="A91" s="22" t="s">
        <v>16</v>
      </c>
      <c r="B91" s="23" t="s">
        <v>16</v>
      </c>
      <c r="C91" s="23" t="s">
        <v>16</v>
      </c>
      <c r="D91" s="39">
        <v>63</v>
      </c>
      <c r="E91" s="26">
        <v>7</v>
      </c>
      <c r="F91" s="26">
        <v>8</v>
      </c>
      <c r="G91" s="26">
        <v>17</v>
      </c>
      <c r="H91" s="27">
        <v>31</v>
      </c>
      <c r="I91" s="26">
        <v>27</v>
      </c>
      <c r="J91" s="26">
        <v>2</v>
      </c>
      <c r="K91" s="26">
        <v>12</v>
      </c>
      <c r="L91" s="29">
        <v>6</v>
      </c>
    </row>
    <row r="92" spans="1:12" ht="17.25" thickTop="1" thickBot="1" x14ac:dyDescent="0.3">
      <c r="A92" s="252" t="s">
        <v>17</v>
      </c>
      <c r="B92" s="253"/>
      <c r="C92" s="253"/>
      <c r="D92" s="30">
        <v>119</v>
      </c>
      <c r="E92" s="31">
        <v>13</v>
      </c>
      <c r="F92" s="31">
        <v>12</v>
      </c>
      <c r="G92" s="31">
        <v>26</v>
      </c>
      <c r="H92" s="32">
        <v>68</v>
      </c>
      <c r="I92" s="31">
        <v>52</v>
      </c>
      <c r="J92" s="31">
        <v>9</v>
      </c>
      <c r="K92" s="31">
        <v>29</v>
      </c>
      <c r="L92" s="34">
        <v>10</v>
      </c>
    </row>
    <row r="93" spans="1:12" ht="67.5" customHeight="1" x14ac:dyDescent="0.25">
      <c r="A93" s="254" t="s">
        <v>563</v>
      </c>
      <c r="B93" s="254"/>
      <c r="C93" s="254"/>
      <c r="D93" s="254"/>
      <c r="E93" s="254"/>
      <c r="F93" s="254"/>
      <c r="G93" s="254"/>
      <c r="H93" s="254"/>
      <c r="I93" s="254"/>
      <c r="J93" s="254"/>
      <c r="K93" s="254"/>
      <c r="L93" s="254"/>
    </row>
  </sheetData>
  <mergeCells count="26">
    <mergeCell ref="E49:H49"/>
    <mergeCell ref="I49:L49"/>
    <mergeCell ref="A92:C92"/>
    <mergeCell ref="A93:L93"/>
    <mergeCell ref="A1:L1"/>
    <mergeCell ref="E2:H2"/>
    <mergeCell ref="I2:L2"/>
    <mergeCell ref="A45:C45"/>
    <mergeCell ref="A46:L46"/>
    <mergeCell ref="A48:L48"/>
    <mergeCell ref="A4:A8"/>
    <mergeCell ref="A9:A13"/>
    <mergeCell ref="A14:A18"/>
    <mergeCell ref="A19:A23"/>
    <mergeCell ref="A24:A28"/>
    <mergeCell ref="A29:A33"/>
    <mergeCell ref="A34:A38"/>
    <mergeCell ref="A39:A43"/>
    <mergeCell ref="A51:A55"/>
    <mergeCell ref="A56:A60"/>
    <mergeCell ref="A61:A65"/>
    <mergeCell ref="A66:A70"/>
    <mergeCell ref="A71:A75"/>
    <mergeCell ref="A76:A80"/>
    <mergeCell ref="A81:A85"/>
    <mergeCell ref="A86:A90"/>
  </mergeCells>
  <pageMargins left="0.7" right="0.7" top="0.75" bottom="0.75" header="0.3" footer="0.3"/>
  <pageSetup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37"/>
  <sheetViews>
    <sheetView topLeftCell="A115" workbookViewId="0">
      <selection activeCell="A137" sqref="A137:R137"/>
    </sheetView>
  </sheetViews>
  <sheetFormatPr defaultRowHeight="15" x14ac:dyDescent="0.25"/>
  <cols>
    <col min="1" max="1" width="33.7109375" customWidth="1"/>
    <col min="2" max="2" width="30.85546875" customWidth="1"/>
    <col min="3" max="18" width="11.42578125" customWidth="1"/>
  </cols>
  <sheetData>
    <row r="1" spans="1:18" x14ac:dyDescent="0.25">
      <c r="A1" s="258" t="s">
        <v>19</v>
      </c>
      <c r="B1" s="259"/>
      <c r="C1" s="259"/>
      <c r="D1" s="259"/>
      <c r="E1" s="259"/>
      <c r="F1" s="259"/>
      <c r="G1" s="259"/>
      <c r="H1" s="259"/>
      <c r="I1" s="259"/>
      <c r="J1" s="259"/>
      <c r="K1" s="259"/>
      <c r="L1" s="259"/>
      <c r="M1" s="259"/>
      <c r="N1" s="259"/>
      <c r="O1" s="259"/>
      <c r="P1" s="259"/>
      <c r="Q1" s="259"/>
      <c r="R1" s="260"/>
    </row>
    <row r="2" spans="1:18" x14ac:dyDescent="0.25">
      <c r="A2" s="40"/>
      <c r="B2" s="41"/>
      <c r="C2" s="261" t="s">
        <v>20</v>
      </c>
      <c r="D2" s="261"/>
      <c r="E2" s="261"/>
      <c r="F2" s="261"/>
      <c r="G2" s="261"/>
      <c r="H2" s="261"/>
      <c r="I2" s="261"/>
      <c r="J2" s="262"/>
      <c r="K2" s="263" t="s">
        <v>21</v>
      </c>
      <c r="L2" s="261"/>
      <c r="M2" s="261"/>
      <c r="N2" s="261"/>
      <c r="O2" s="261"/>
      <c r="P2" s="261"/>
      <c r="Q2" s="261"/>
      <c r="R2" s="264"/>
    </row>
    <row r="3" spans="1:18" x14ac:dyDescent="0.25">
      <c r="A3" s="42"/>
      <c r="B3" s="43"/>
      <c r="C3" s="265" t="s">
        <v>22</v>
      </c>
      <c r="D3" s="265"/>
      <c r="E3" s="265"/>
      <c r="F3" s="265"/>
      <c r="G3" s="265" t="s">
        <v>23</v>
      </c>
      <c r="H3" s="265"/>
      <c r="I3" s="265"/>
      <c r="J3" s="265"/>
      <c r="K3" s="265" t="s">
        <v>22</v>
      </c>
      <c r="L3" s="265"/>
      <c r="M3" s="265"/>
      <c r="N3" s="265"/>
      <c r="O3" s="265" t="s">
        <v>23</v>
      </c>
      <c r="P3" s="265"/>
      <c r="Q3" s="265"/>
      <c r="R3" s="266"/>
    </row>
    <row r="4" spans="1:18" x14ac:dyDescent="0.25">
      <c r="A4" s="44" t="s">
        <v>24</v>
      </c>
      <c r="B4" s="45" t="s">
        <v>25</v>
      </c>
      <c r="C4" s="46" t="s">
        <v>26</v>
      </c>
      <c r="D4" s="47" t="s">
        <v>27</v>
      </c>
      <c r="E4" s="48" t="s">
        <v>28</v>
      </c>
      <c r="F4" s="49" t="s">
        <v>29</v>
      </c>
      <c r="G4" s="46" t="s">
        <v>26</v>
      </c>
      <c r="H4" s="47" t="s">
        <v>27</v>
      </c>
      <c r="I4" s="48" t="s">
        <v>28</v>
      </c>
      <c r="J4" s="49" t="s">
        <v>29</v>
      </c>
      <c r="K4" s="46" t="s">
        <v>26</v>
      </c>
      <c r="L4" s="47" t="s">
        <v>27</v>
      </c>
      <c r="M4" s="48" t="s">
        <v>28</v>
      </c>
      <c r="N4" s="49" t="s">
        <v>29</v>
      </c>
      <c r="O4" s="46" t="s">
        <v>26</v>
      </c>
      <c r="P4" s="47" t="s">
        <v>27</v>
      </c>
      <c r="Q4" s="48" t="s">
        <v>28</v>
      </c>
      <c r="R4" s="50" t="s">
        <v>29</v>
      </c>
    </row>
    <row r="5" spans="1:18" ht="15.75" x14ac:dyDescent="0.25">
      <c r="A5" s="269">
        <v>0</v>
      </c>
      <c r="B5" s="51" t="s">
        <v>26</v>
      </c>
      <c r="C5" s="52">
        <v>0</v>
      </c>
      <c r="D5" s="53">
        <v>0</v>
      </c>
      <c r="E5" s="54">
        <v>1</v>
      </c>
      <c r="F5" s="55">
        <v>0</v>
      </c>
      <c r="G5" s="56">
        <v>0</v>
      </c>
      <c r="H5" s="57">
        <v>0</v>
      </c>
      <c r="I5" s="58">
        <v>0.25</v>
      </c>
      <c r="J5" s="59">
        <v>0</v>
      </c>
      <c r="K5" s="52">
        <v>0</v>
      </c>
      <c r="L5" s="53">
        <v>0</v>
      </c>
      <c r="M5" s="54">
        <v>2</v>
      </c>
      <c r="N5" s="55">
        <v>0</v>
      </c>
      <c r="O5" s="56">
        <v>0</v>
      </c>
      <c r="P5" s="57">
        <v>0</v>
      </c>
      <c r="Q5" s="58">
        <v>0.66666666666666663</v>
      </c>
      <c r="R5" s="60">
        <v>0</v>
      </c>
    </row>
    <row r="6" spans="1:18" ht="15.75" x14ac:dyDescent="0.25">
      <c r="A6" s="270"/>
      <c r="B6" s="61" t="s">
        <v>27</v>
      </c>
      <c r="C6" s="62">
        <v>1</v>
      </c>
      <c r="D6" s="63">
        <v>0</v>
      </c>
      <c r="E6" s="64">
        <v>0</v>
      </c>
      <c r="F6" s="65">
        <v>0</v>
      </c>
      <c r="G6" s="66">
        <v>0.25</v>
      </c>
      <c r="H6" s="67">
        <v>0</v>
      </c>
      <c r="I6" s="68">
        <v>0</v>
      </c>
      <c r="J6" s="69">
        <v>0</v>
      </c>
      <c r="K6" s="62">
        <v>0</v>
      </c>
      <c r="L6" s="63">
        <v>1</v>
      </c>
      <c r="M6" s="64">
        <v>0</v>
      </c>
      <c r="N6" s="65">
        <v>0</v>
      </c>
      <c r="O6" s="66">
        <v>0</v>
      </c>
      <c r="P6" s="67">
        <v>0.33333333333333331</v>
      </c>
      <c r="Q6" s="68">
        <v>0</v>
      </c>
      <c r="R6" s="70">
        <v>0</v>
      </c>
    </row>
    <row r="7" spans="1:18" ht="15.75" x14ac:dyDescent="0.25">
      <c r="A7" s="270"/>
      <c r="B7" s="71" t="s">
        <v>28</v>
      </c>
      <c r="C7" s="72">
        <v>0</v>
      </c>
      <c r="D7" s="64">
        <v>0</v>
      </c>
      <c r="E7" s="73">
        <v>0</v>
      </c>
      <c r="F7" s="74">
        <v>0</v>
      </c>
      <c r="G7" s="75">
        <v>0</v>
      </c>
      <c r="H7" s="68">
        <v>0</v>
      </c>
      <c r="I7" s="76">
        <v>0</v>
      </c>
      <c r="J7" s="77">
        <v>0</v>
      </c>
      <c r="K7" s="72">
        <v>0</v>
      </c>
      <c r="L7" s="64">
        <v>0</v>
      </c>
      <c r="M7" s="73">
        <v>0</v>
      </c>
      <c r="N7" s="74">
        <v>0</v>
      </c>
      <c r="O7" s="75">
        <v>0</v>
      </c>
      <c r="P7" s="68">
        <v>0</v>
      </c>
      <c r="Q7" s="76">
        <v>0</v>
      </c>
      <c r="R7" s="78">
        <v>0</v>
      </c>
    </row>
    <row r="8" spans="1:18" ht="15.75" x14ac:dyDescent="0.25">
      <c r="A8" s="271"/>
      <c r="B8" s="49" t="s">
        <v>29</v>
      </c>
      <c r="C8" s="79">
        <v>0</v>
      </c>
      <c r="D8" s="80">
        <v>0</v>
      </c>
      <c r="E8" s="81">
        <v>0</v>
      </c>
      <c r="F8" s="82">
        <v>2</v>
      </c>
      <c r="G8" s="83">
        <v>0</v>
      </c>
      <c r="H8" s="84">
        <v>0</v>
      </c>
      <c r="I8" s="85">
        <v>0</v>
      </c>
      <c r="J8" s="86">
        <v>0.5</v>
      </c>
      <c r="K8" s="79">
        <v>0</v>
      </c>
      <c r="L8" s="80">
        <v>0</v>
      </c>
      <c r="M8" s="81">
        <v>0</v>
      </c>
      <c r="N8" s="82">
        <v>0</v>
      </c>
      <c r="O8" s="83">
        <v>0</v>
      </c>
      <c r="P8" s="84">
        <v>0</v>
      </c>
      <c r="Q8" s="85">
        <v>0</v>
      </c>
      <c r="R8" s="87">
        <v>0</v>
      </c>
    </row>
    <row r="9" spans="1:18" ht="15.75" x14ac:dyDescent="0.25">
      <c r="A9" s="269">
        <v>0.5</v>
      </c>
      <c r="B9" s="51" t="s">
        <v>26</v>
      </c>
      <c r="C9" s="52">
        <v>0</v>
      </c>
      <c r="D9" s="53">
        <v>0</v>
      </c>
      <c r="E9" s="54">
        <v>0</v>
      </c>
      <c r="F9" s="55">
        <v>0</v>
      </c>
      <c r="G9" s="88" t="s">
        <v>30</v>
      </c>
      <c r="H9" s="89" t="s">
        <v>30</v>
      </c>
      <c r="I9" s="90" t="s">
        <v>30</v>
      </c>
      <c r="J9" s="91" t="s">
        <v>30</v>
      </c>
      <c r="K9" s="52">
        <v>0</v>
      </c>
      <c r="L9" s="53">
        <v>0</v>
      </c>
      <c r="M9" s="54">
        <v>0</v>
      </c>
      <c r="N9" s="55">
        <v>0</v>
      </c>
      <c r="O9" s="88" t="s">
        <v>30</v>
      </c>
      <c r="P9" s="89" t="s">
        <v>30</v>
      </c>
      <c r="Q9" s="90" t="s">
        <v>30</v>
      </c>
      <c r="R9" s="92" t="s">
        <v>30</v>
      </c>
    </row>
    <row r="10" spans="1:18" ht="15.75" x14ac:dyDescent="0.25">
      <c r="A10" s="270"/>
      <c r="B10" s="61" t="s">
        <v>27</v>
      </c>
      <c r="C10" s="62">
        <v>0</v>
      </c>
      <c r="D10" s="63">
        <v>0</v>
      </c>
      <c r="E10" s="64">
        <v>0</v>
      </c>
      <c r="F10" s="65">
        <v>0</v>
      </c>
      <c r="G10" s="93" t="s">
        <v>30</v>
      </c>
      <c r="H10" s="94" t="s">
        <v>30</v>
      </c>
      <c r="I10" s="95" t="s">
        <v>30</v>
      </c>
      <c r="J10" s="96" t="s">
        <v>30</v>
      </c>
      <c r="K10" s="62">
        <v>0</v>
      </c>
      <c r="L10" s="63">
        <v>0</v>
      </c>
      <c r="M10" s="64">
        <v>0</v>
      </c>
      <c r="N10" s="65">
        <v>0</v>
      </c>
      <c r="O10" s="93" t="s">
        <v>30</v>
      </c>
      <c r="P10" s="94" t="s">
        <v>30</v>
      </c>
      <c r="Q10" s="95" t="s">
        <v>30</v>
      </c>
      <c r="R10" s="97" t="s">
        <v>30</v>
      </c>
    </row>
    <row r="11" spans="1:18" ht="15.75" x14ac:dyDescent="0.25">
      <c r="A11" s="270"/>
      <c r="B11" s="71" t="s">
        <v>28</v>
      </c>
      <c r="C11" s="72">
        <v>0</v>
      </c>
      <c r="D11" s="64">
        <v>0</v>
      </c>
      <c r="E11" s="73">
        <v>0</v>
      </c>
      <c r="F11" s="74">
        <v>0</v>
      </c>
      <c r="G11" s="98" t="s">
        <v>30</v>
      </c>
      <c r="H11" s="95" t="s">
        <v>30</v>
      </c>
      <c r="I11" s="99" t="s">
        <v>30</v>
      </c>
      <c r="J11" s="100" t="s">
        <v>30</v>
      </c>
      <c r="K11" s="72">
        <v>0</v>
      </c>
      <c r="L11" s="64">
        <v>0</v>
      </c>
      <c r="M11" s="73">
        <v>0</v>
      </c>
      <c r="N11" s="74">
        <v>0</v>
      </c>
      <c r="O11" s="98" t="s">
        <v>30</v>
      </c>
      <c r="P11" s="95" t="s">
        <v>30</v>
      </c>
      <c r="Q11" s="99" t="s">
        <v>30</v>
      </c>
      <c r="R11" s="101" t="s">
        <v>30</v>
      </c>
    </row>
    <row r="12" spans="1:18" ht="15.75" x14ac:dyDescent="0.25">
      <c r="A12" s="271"/>
      <c r="B12" s="49" t="s">
        <v>29</v>
      </c>
      <c r="C12" s="79">
        <v>0</v>
      </c>
      <c r="D12" s="80">
        <v>0</v>
      </c>
      <c r="E12" s="81">
        <v>0</v>
      </c>
      <c r="F12" s="82">
        <v>0</v>
      </c>
      <c r="G12" s="102" t="s">
        <v>30</v>
      </c>
      <c r="H12" s="103" t="s">
        <v>30</v>
      </c>
      <c r="I12" s="104" t="s">
        <v>30</v>
      </c>
      <c r="J12" s="105" t="s">
        <v>30</v>
      </c>
      <c r="K12" s="79">
        <v>0</v>
      </c>
      <c r="L12" s="80">
        <v>0</v>
      </c>
      <c r="M12" s="81">
        <v>0</v>
      </c>
      <c r="N12" s="82">
        <v>0</v>
      </c>
      <c r="O12" s="102" t="s">
        <v>30</v>
      </c>
      <c r="P12" s="103" t="s">
        <v>30</v>
      </c>
      <c r="Q12" s="104" t="s">
        <v>30</v>
      </c>
      <c r="R12" s="106" t="s">
        <v>30</v>
      </c>
    </row>
    <row r="13" spans="1:18" ht="15.75" x14ac:dyDescent="0.25">
      <c r="A13" s="269">
        <v>1</v>
      </c>
      <c r="B13" s="51" t="s">
        <v>26</v>
      </c>
      <c r="C13" s="52">
        <v>0</v>
      </c>
      <c r="D13" s="53">
        <v>0</v>
      </c>
      <c r="E13" s="54">
        <v>0</v>
      </c>
      <c r="F13" s="55">
        <v>0</v>
      </c>
      <c r="G13" s="56">
        <v>0</v>
      </c>
      <c r="H13" s="57">
        <v>0</v>
      </c>
      <c r="I13" s="58">
        <v>0</v>
      </c>
      <c r="J13" s="59">
        <v>0</v>
      </c>
      <c r="K13" s="52">
        <v>4</v>
      </c>
      <c r="L13" s="53">
        <v>1</v>
      </c>
      <c r="M13" s="54">
        <v>0</v>
      </c>
      <c r="N13" s="55">
        <v>1</v>
      </c>
      <c r="O13" s="56">
        <v>0.5714285714285714</v>
      </c>
      <c r="P13" s="57">
        <v>0.14285714285714285</v>
      </c>
      <c r="Q13" s="58">
        <v>0</v>
      </c>
      <c r="R13" s="60">
        <v>0.14285714285714285</v>
      </c>
    </row>
    <row r="14" spans="1:18" ht="15.75" x14ac:dyDescent="0.25">
      <c r="A14" s="270"/>
      <c r="B14" s="61" t="s">
        <v>27</v>
      </c>
      <c r="C14" s="62">
        <v>1</v>
      </c>
      <c r="D14" s="63">
        <v>0</v>
      </c>
      <c r="E14" s="64">
        <v>0</v>
      </c>
      <c r="F14" s="65">
        <v>0</v>
      </c>
      <c r="G14" s="66">
        <v>0.1</v>
      </c>
      <c r="H14" s="67">
        <v>0</v>
      </c>
      <c r="I14" s="68">
        <v>0</v>
      </c>
      <c r="J14" s="69">
        <v>0</v>
      </c>
      <c r="K14" s="62">
        <v>0</v>
      </c>
      <c r="L14" s="63">
        <v>0</v>
      </c>
      <c r="M14" s="64">
        <v>0</v>
      </c>
      <c r="N14" s="65">
        <v>0</v>
      </c>
      <c r="O14" s="66">
        <v>0</v>
      </c>
      <c r="P14" s="67">
        <v>0</v>
      </c>
      <c r="Q14" s="68">
        <v>0</v>
      </c>
      <c r="R14" s="70">
        <v>0</v>
      </c>
    </row>
    <row r="15" spans="1:18" ht="15.75" x14ac:dyDescent="0.25">
      <c r="A15" s="270"/>
      <c r="B15" s="71" t="s">
        <v>28</v>
      </c>
      <c r="C15" s="72">
        <v>0</v>
      </c>
      <c r="D15" s="64">
        <v>0</v>
      </c>
      <c r="E15" s="73">
        <v>1</v>
      </c>
      <c r="F15" s="74">
        <v>1</v>
      </c>
      <c r="G15" s="75">
        <v>0</v>
      </c>
      <c r="H15" s="68">
        <v>0</v>
      </c>
      <c r="I15" s="76">
        <v>0.1</v>
      </c>
      <c r="J15" s="77">
        <v>0.1</v>
      </c>
      <c r="K15" s="72">
        <v>1</v>
      </c>
      <c r="L15" s="64">
        <v>0</v>
      </c>
      <c r="M15" s="73">
        <v>0</v>
      </c>
      <c r="N15" s="74">
        <v>0</v>
      </c>
      <c r="O15" s="75">
        <v>0.14285714285714285</v>
      </c>
      <c r="P15" s="68">
        <v>0</v>
      </c>
      <c r="Q15" s="76">
        <v>0</v>
      </c>
      <c r="R15" s="78">
        <v>0</v>
      </c>
    </row>
    <row r="16" spans="1:18" ht="15.75" x14ac:dyDescent="0.25">
      <c r="A16" s="271"/>
      <c r="B16" s="49" t="s">
        <v>29</v>
      </c>
      <c r="C16" s="79">
        <v>0</v>
      </c>
      <c r="D16" s="80">
        <v>1</v>
      </c>
      <c r="E16" s="81">
        <v>2</v>
      </c>
      <c r="F16" s="82">
        <v>4</v>
      </c>
      <c r="G16" s="83">
        <v>0</v>
      </c>
      <c r="H16" s="84">
        <v>0.1</v>
      </c>
      <c r="I16" s="85">
        <v>0.2</v>
      </c>
      <c r="J16" s="86">
        <v>0.4</v>
      </c>
      <c r="K16" s="79">
        <v>0</v>
      </c>
      <c r="L16" s="80">
        <v>0</v>
      </c>
      <c r="M16" s="81">
        <v>0</v>
      </c>
      <c r="N16" s="82">
        <v>0</v>
      </c>
      <c r="O16" s="83">
        <v>0</v>
      </c>
      <c r="P16" s="84">
        <v>0</v>
      </c>
      <c r="Q16" s="85">
        <v>0</v>
      </c>
      <c r="R16" s="87">
        <v>0</v>
      </c>
    </row>
    <row r="17" spans="1:18" ht="15.75" x14ac:dyDescent="0.25">
      <c r="A17" s="269">
        <v>1.5</v>
      </c>
      <c r="B17" s="51" t="s">
        <v>26</v>
      </c>
      <c r="C17" s="52">
        <v>0</v>
      </c>
      <c r="D17" s="53">
        <v>0</v>
      </c>
      <c r="E17" s="54">
        <v>0</v>
      </c>
      <c r="F17" s="55">
        <v>0</v>
      </c>
      <c r="G17" s="56">
        <v>0</v>
      </c>
      <c r="H17" s="57">
        <v>0</v>
      </c>
      <c r="I17" s="58">
        <v>0</v>
      </c>
      <c r="J17" s="59">
        <v>0</v>
      </c>
      <c r="K17" s="52">
        <v>1</v>
      </c>
      <c r="L17" s="53">
        <v>0</v>
      </c>
      <c r="M17" s="54">
        <v>0</v>
      </c>
      <c r="N17" s="55">
        <v>0</v>
      </c>
      <c r="O17" s="56">
        <v>0.5</v>
      </c>
      <c r="P17" s="57">
        <v>0</v>
      </c>
      <c r="Q17" s="58">
        <v>0</v>
      </c>
      <c r="R17" s="60">
        <v>0</v>
      </c>
    </row>
    <row r="18" spans="1:18" ht="15.75" x14ac:dyDescent="0.25">
      <c r="A18" s="270"/>
      <c r="B18" s="61" t="s">
        <v>27</v>
      </c>
      <c r="C18" s="62">
        <v>0</v>
      </c>
      <c r="D18" s="63">
        <v>0</v>
      </c>
      <c r="E18" s="64">
        <v>0</v>
      </c>
      <c r="F18" s="65">
        <v>0</v>
      </c>
      <c r="G18" s="66">
        <v>0</v>
      </c>
      <c r="H18" s="67">
        <v>0</v>
      </c>
      <c r="I18" s="68">
        <v>0</v>
      </c>
      <c r="J18" s="69">
        <v>0</v>
      </c>
      <c r="K18" s="62">
        <v>0</v>
      </c>
      <c r="L18" s="63">
        <v>0</v>
      </c>
      <c r="M18" s="64">
        <v>0</v>
      </c>
      <c r="N18" s="65">
        <v>0</v>
      </c>
      <c r="O18" s="66">
        <v>0</v>
      </c>
      <c r="P18" s="67">
        <v>0</v>
      </c>
      <c r="Q18" s="68">
        <v>0</v>
      </c>
      <c r="R18" s="70">
        <v>0</v>
      </c>
    </row>
    <row r="19" spans="1:18" ht="15.75" x14ac:dyDescent="0.25">
      <c r="A19" s="270"/>
      <c r="B19" s="71" t="s">
        <v>28</v>
      </c>
      <c r="C19" s="72">
        <v>0</v>
      </c>
      <c r="D19" s="64">
        <v>0</v>
      </c>
      <c r="E19" s="73">
        <v>0</v>
      </c>
      <c r="F19" s="74">
        <v>0</v>
      </c>
      <c r="G19" s="75">
        <v>0</v>
      </c>
      <c r="H19" s="68">
        <v>0</v>
      </c>
      <c r="I19" s="76">
        <v>0</v>
      </c>
      <c r="J19" s="77">
        <v>0</v>
      </c>
      <c r="K19" s="72">
        <v>0</v>
      </c>
      <c r="L19" s="64">
        <v>0</v>
      </c>
      <c r="M19" s="73">
        <v>1</v>
      </c>
      <c r="N19" s="74">
        <v>0</v>
      </c>
      <c r="O19" s="75">
        <v>0</v>
      </c>
      <c r="P19" s="68">
        <v>0</v>
      </c>
      <c r="Q19" s="76">
        <v>0.5</v>
      </c>
      <c r="R19" s="78">
        <v>0</v>
      </c>
    </row>
    <row r="20" spans="1:18" ht="15.75" x14ac:dyDescent="0.25">
      <c r="A20" s="271"/>
      <c r="B20" s="49" t="s">
        <v>29</v>
      </c>
      <c r="C20" s="79">
        <v>1</v>
      </c>
      <c r="D20" s="80">
        <v>0</v>
      </c>
      <c r="E20" s="81">
        <v>0</v>
      </c>
      <c r="F20" s="82">
        <v>1</v>
      </c>
      <c r="G20" s="83">
        <v>0.5</v>
      </c>
      <c r="H20" s="84">
        <v>0</v>
      </c>
      <c r="I20" s="85">
        <v>0</v>
      </c>
      <c r="J20" s="86">
        <v>0.5</v>
      </c>
      <c r="K20" s="79">
        <v>0</v>
      </c>
      <c r="L20" s="80">
        <v>0</v>
      </c>
      <c r="M20" s="81">
        <v>0</v>
      </c>
      <c r="N20" s="82">
        <v>0</v>
      </c>
      <c r="O20" s="83">
        <v>0</v>
      </c>
      <c r="P20" s="84">
        <v>0</v>
      </c>
      <c r="Q20" s="85">
        <v>0</v>
      </c>
      <c r="R20" s="87">
        <v>0</v>
      </c>
    </row>
    <row r="21" spans="1:18" ht="15.75" x14ac:dyDescent="0.25">
      <c r="A21" s="269">
        <v>2</v>
      </c>
      <c r="B21" s="51" t="s">
        <v>26</v>
      </c>
      <c r="C21" s="52">
        <v>0</v>
      </c>
      <c r="D21" s="53">
        <v>0</v>
      </c>
      <c r="E21" s="54">
        <v>0</v>
      </c>
      <c r="F21" s="55">
        <v>2</v>
      </c>
      <c r="G21" s="56">
        <v>0</v>
      </c>
      <c r="H21" s="57">
        <v>0</v>
      </c>
      <c r="I21" s="58">
        <v>0</v>
      </c>
      <c r="J21" s="59">
        <v>0.10526315789473684</v>
      </c>
      <c r="K21" s="52">
        <v>7</v>
      </c>
      <c r="L21" s="53">
        <v>1</v>
      </c>
      <c r="M21" s="54">
        <v>3</v>
      </c>
      <c r="N21" s="55">
        <v>0</v>
      </c>
      <c r="O21" s="56">
        <v>0.46666666666666667</v>
      </c>
      <c r="P21" s="57">
        <v>6.6666666666666666E-2</v>
      </c>
      <c r="Q21" s="58">
        <v>0.2</v>
      </c>
      <c r="R21" s="60">
        <v>0</v>
      </c>
    </row>
    <row r="22" spans="1:18" ht="15.75" x14ac:dyDescent="0.25">
      <c r="A22" s="270"/>
      <c r="B22" s="61" t="s">
        <v>27</v>
      </c>
      <c r="C22" s="62">
        <v>0</v>
      </c>
      <c r="D22" s="63">
        <v>0</v>
      </c>
      <c r="E22" s="64">
        <v>2</v>
      </c>
      <c r="F22" s="65">
        <v>0</v>
      </c>
      <c r="G22" s="66">
        <v>0</v>
      </c>
      <c r="H22" s="67">
        <v>0</v>
      </c>
      <c r="I22" s="68">
        <v>0.10526315789473684</v>
      </c>
      <c r="J22" s="69">
        <v>0</v>
      </c>
      <c r="K22" s="62">
        <v>2</v>
      </c>
      <c r="L22" s="63">
        <v>0</v>
      </c>
      <c r="M22" s="64">
        <v>1</v>
      </c>
      <c r="N22" s="65">
        <v>0</v>
      </c>
      <c r="O22" s="66">
        <v>0.13333333333333333</v>
      </c>
      <c r="P22" s="67">
        <v>0</v>
      </c>
      <c r="Q22" s="68">
        <v>6.6666666666666666E-2</v>
      </c>
      <c r="R22" s="70">
        <v>0</v>
      </c>
    </row>
    <row r="23" spans="1:18" ht="15.75" x14ac:dyDescent="0.25">
      <c r="A23" s="270"/>
      <c r="B23" s="71" t="s">
        <v>28</v>
      </c>
      <c r="C23" s="72">
        <v>0</v>
      </c>
      <c r="D23" s="64">
        <v>0</v>
      </c>
      <c r="E23" s="73">
        <v>2</v>
      </c>
      <c r="F23" s="74">
        <v>2</v>
      </c>
      <c r="G23" s="75">
        <v>0</v>
      </c>
      <c r="H23" s="68">
        <v>0</v>
      </c>
      <c r="I23" s="76">
        <v>0.10526315789473684</v>
      </c>
      <c r="J23" s="77">
        <v>0.10526315789473684</v>
      </c>
      <c r="K23" s="72">
        <v>1</v>
      </c>
      <c r="L23" s="64">
        <v>0</v>
      </c>
      <c r="M23" s="73">
        <v>0</v>
      </c>
      <c r="N23" s="74">
        <v>0</v>
      </c>
      <c r="O23" s="75">
        <v>6.6666666666666666E-2</v>
      </c>
      <c r="P23" s="68">
        <v>0</v>
      </c>
      <c r="Q23" s="76">
        <v>0</v>
      </c>
      <c r="R23" s="78">
        <v>0</v>
      </c>
    </row>
    <row r="24" spans="1:18" ht="15.75" x14ac:dyDescent="0.25">
      <c r="A24" s="271"/>
      <c r="B24" s="49" t="s">
        <v>29</v>
      </c>
      <c r="C24" s="79">
        <v>0</v>
      </c>
      <c r="D24" s="80">
        <v>1</v>
      </c>
      <c r="E24" s="81">
        <v>1</v>
      </c>
      <c r="F24" s="82">
        <v>9</v>
      </c>
      <c r="G24" s="83">
        <v>0</v>
      </c>
      <c r="H24" s="84">
        <v>5.2631578947368418E-2</v>
      </c>
      <c r="I24" s="85">
        <v>5.2631578947368418E-2</v>
      </c>
      <c r="J24" s="86">
        <v>0.47368421052631576</v>
      </c>
      <c r="K24" s="79">
        <v>0</v>
      </c>
      <c r="L24" s="80">
        <v>0</v>
      </c>
      <c r="M24" s="81">
        <v>0</v>
      </c>
      <c r="N24" s="82">
        <v>0</v>
      </c>
      <c r="O24" s="83">
        <v>0</v>
      </c>
      <c r="P24" s="84">
        <v>0</v>
      </c>
      <c r="Q24" s="85">
        <v>0</v>
      </c>
      <c r="R24" s="87">
        <v>0</v>
      </c>
    </row>
    <row r="25" spans="1:18" ht="15.75" x14ac:dyDescent="0.25">
      <c r="A25" s="269">
        <v>2.5</v>
      </c>
      <c r="B25" s="51" t="s">
        <v>26</v>
      </c>
      <c r="C25" s="52">
        <v>0</v>
      </c>
      <c r="D25" s="53">
        <v>0</v>
      </c>
      <c r="E25" s="54">
        <v>0</v>
      </c>
      <c r="F25" s="55">
        <v>0</v>
      </c>
      <c r="G25" s="56">
        <v>0</v>
      </c>
      <c r="H25" s="57">
        <v>0</v>
      </c>
      <c r="I25" s="58">
        <v>0</v>
      </c>
      <c r="J25" s="59">
        <v>0</v>
      </c>
      <c r="K25" s="52">
        <v>1</v>
      </c>
      <c r="L25" s="53">
        <v>1</v>
      </c>
      <c r="M25" s="54">
        <v>0</v>
      </c>
      <c r="N25" s="55">
        <v>1</v>
      </c>
      <c r="O25" s="56">
        <v>0.33333333333333331</v>
      </c>
      <c r="P25" s="57">
        <v>0.33333333333333331</v>
      </c>
      <c r="Q25" s="58">
        <v>0</v>
      </c>
      <c r="R25" s="60">
        <v>0.33333333333333331</v>
      </c>
    </row>
    <row r="26" spans="1:18" ht="15.75" x14ac:dyDescent="0.25">
      <c r="A26" s="270"/>
      <c r="B26" s="61" t="s">
        <v>27</v>
      </c>
      <c r="C26" s="62">
        <v>0</v>
      </c>
      <c r="D26" s="63">
        <v>0</v>
      </c>
      <c r="E26" s="64">
        <v>0</v>
      </c>
      <c r="F26" s="65">
        <v>0</v>
      </c>
      <c r="G26" s="66">
        <v>0</v>
      </c>
      <c r="H26" s="67">
        <v>0</v>
      </c>
      <c r="I26" s="68">
        <v>0</v>
      </c>
      <c r="J26" s="69">
        <v>0</v>
      </c>
      <c r="K26" s="62">
        <v>0</v>
      </c>
      <c r="L26" s="63">
        <v>0</v>
      </c>
      <c r="M26" s="64">
        <v>0</v>
      </c>
      <c r="N26" s="65">
        <v>0</v>
      </c>
      <c r="O26" s="66">
        <v>0</v>
      </c>
      <c r="P26" s="67">
        <v>0</v>
      </c>
      <c r="Q26" s="68">
        <v>0</v>
      </c>
      <c r="R26" s="70">
        <v>0</v>
      </c>
    </row>
    <row r="27" spans="1:18" ht="15.75" x14ac:dyDescent="0.25">
      <c r="A27" s="270"/>
      <c r="B27" s="71" t="s">
        <v>28</v>
      </c>
      <c r="C27" s="72">
        <v>0</v>
      </c>
      <c r="D27" s="64">
        <v>0</v>
      </c>
      <c r="E27" s="73">
        <v>0</v>
      </c>
      <c r="F27" s="74">
        <v>1</v>
      </c>
      <c r="G27" s="75">
        <v>0</v>
      </c>
      <c r="H27" s="68">
        <v>0</v>
      </c>
      <c r="I27" s="76">
        <v>0</v>
      </c>
      <c r="J27" s="77">
        <v>0.33333333333333331</v>
      </c>
      <c r="K27" s="72">
        <v>0</v>
      </c>
      <c r="L27" s="64">
        <v>0</v>
      </c>
      <c r="M27" s="73">
        <v>0</v>
      </c>
      <c r="N27" s="74">
        <v>0</v>
      </c>
      <c r="O27" s="75">
        <v>0</v>
      </c>
      <c r="P27" s="68">
        <v>0</v>
      </c>
      <c r="Q27" s="76">
        <v>0</v>
      </c>
      <c r="R27" s="78">
        <v>0</v>
      </c>
    </row>
    <row r="28" spans="1:18" ht="15.75" x14ac:dyDescent="0.25">
      <c r="A28" s="271"/>
      <c r="B28" s="49" t="s">
        <v>29</v>
      </c>
      <c r="C28" s="79">
        <v>0</v>
      </c>
      <c r="D28" s="80">
        <v>1</v>
      </c>
      <c r="E28" s="81">
        <v>0</v>
      </c>
      <c r="F28" s="82">
        <v>1</v>
      </c>
      <c r="G28" s="83">
        <v>0</v>
      </c>
      <c r="H28" s="84">
        <v>0.33333333333333331</v>
      </c>
      <c r="I28" s="85">
        <v>0</v>
      </c>
      <c r="J28" s="86">
        <v>0.33333333333333331</v>
      </c>
      <c r="K28" s="79">
        <v>0</v>
      </c>
      <c r="L28" s="80">
        <v>0</v>
      </c>
      <c r="M28" s="81">
        <v>0</v>
      </c>
      <c r="N28" s="82">
        <v>0</v>
      </c>
      <c r="O28" s="83">
        <v>0</v>
      </c>
      <c r="P28" s="84">
        <v>0</v>
      </c>
      <c r="Q28" s="85">
        <v>0</v>
      </c>
      <c r="R28" s="87">
        <v>0</v>
      </c>
    </row>
    <row r="29" spans="1:18" ht="15.75" x14ac:dyDescent="0.25">
      <c r="A29" s="269">
        <v>3</v>
      </c>
      <c r="B29" s="51" t="s">
        <v>26</v>
      </c>
      <c r="C29" s="52">
        <v>0</v>
      </c>
      <c r="D29" s="53">
        <v>0</v>
      </c>
      <c r="E29" s="54">
        <v>0</v>
      </c>
      <c r="F29" s="55">
        <v>1</v>
      </c>
      <c r="G29" s="56">
        <v>0</v>
      </c>
      <c r="H29" s="57">
        <v>0</v>
      </c>
      <c r="I29" s="58">
        <v>0</v>
      </c>
      <c r="J29" s="59">
        <v>9.0909090909090912E-2</v>
      </c>
      <c r="K29" s="52">
        <v>3</v>
      </c>
      <c r="L29" s="53">
        <v>0</v>
      </c>
      <c r="M29" s="54">
        <v>1</v>
      </c>
      <c r="N29" s="55">
        <v>1</v>
      </c>
      <c r="O29" s="56">
        <v>0.3</v>
      </c>
      <c r="P29" s="57">
        <v>0</v>
      </c>
      <c r="Q29" s="58">
        <v>0.1</v>
      </c>
      <c r="R29" s="60">
        <v>0.1</v>
      </c>
    </row>
    <row r="30" spans="1:18" ht="15.75" x14ac:dyDescent="0.25">
      <c r="A30" s="270"/>
      <c r="B30" s="61" t="s">
        <v>27</v>
      </c>
      <c r="C30" s="62">
        <v>0</v>
      </c>
      <c r="D30" s="63">
        <v>0</v>
      </c>
      <c r="E30" s="64">
        <v>1</v>
      </c>
      <c r="F30" s="65">
        <v>0</v>
      </c>
      <c r="G30" s="66">
        <v>0</v>
      </c>
      <c r="H30" s="67">
        <v>0</v>
      </c>
      <c r="I30" s="68">
        <v>9.0909090909090912E-2</v>
      </c>
      <c r="J30" s="69">
        <v>0</v>
      </c>
      <c r="K30" s="62">
        <v>2</v>
      </c>
      <c r="L30" s="63">
        <v>0</v>
      </c>
      <c r="M30" s="64">
        <v>0</v>
      </c>
      <c r="N30" s="65">
        <v>0</v>
      </c>
      <c r="O30" s="66">
        <v>0.2</v>
      </c>
      <c r="P30" s="67">
        <v>0</v>
      </c>
      <c r="Q30" s="68">
        <v>0</v>
      </c>
      <c r="R30" s="70">
        <v>0</v>
      </c>
    </row>
    <row r="31" spans="1:18" ht="15.75" x14ac:dyDescent="0.25">
      <c r="A31" s="270"/>
      <c r="B31" s="71" t="s">
        <v>28</v>
      </c>
      <c r="C31" s="72">
        <v>1</v>
      </c>
      <c r="D31" s="64">
        <v>1</v>
      </c>
      <c r="E31" s="73">
        <v>0</v>
      </c>
      <c r="F31" s="74">
        <v>1</v>
      </c>
      <c r="G31" s="75">
        <v>9.0909090909090912E-2</v>
      </c>
      <c r="H31" s="68">
        <v>9.0909090909090912E-2</v>
      </c>
      <c r="I31" s="76">
        <v>0</v>
      </c>
      <c r="J31" s="77">
        <v>9.0909090909090912E-2</v>
      </c>
      <c r="K31" s="72">
        <v>0</v>
      </c>
      <c r="L31" s="64">
        <v>2</v>
      </c>
      <c r="M31" s="73">
        <v>0</v>
      </c>
      <c r="N31" s="74">
        <v>0</v>
      </c>
      <c r="O31" s="75">
        <v>0</v>
      </c>
      <c r="P31" s="68">
        <v>0.2</v>
      </c>
      <c r="Q31" s="76">
        <v>0</v>
      </c>
      <c r="R31" s="78">
        <v>0</v>
      </c>
    </row>
    <row r="32" spans="1:18" ht="15.75" x14ac:dyDescent="0.25">
      <c r="A32" s="271"/>
      <c r="B32" s="49" t="s">
        <v>29</v>
      </c>
      <c r="C32" s="79">
        <v>0</v>
      </c>
      <c r="D32" s="80">
        <v>0</v>
      </c>
      <c r="E32" s="81">
        <v>0</v>
      </c>
      <c r="F32" s="82">
        <v>6</v>
      </c>
      <c r="G32" s="83">
        <v>0</v>
      </c>
      <c r="H32" s="84">
        <v>0</v>
      </c>
      <c r="I32" s="85">
        <v>0</v>
      </c>
      <c r="J32" s="86">
        <v>0.54545454545454541</v>
      </c>
      <c r="K32" s="79">
        <v>0</v>
      </c>
      <c r="L32" s="80">
        <v>0</v>
      </c>
      <c r="M32" s="81">
        <v>1</v>
      </c>
      <c r="N32" s="82">
        <v>0</v>
      </c>
      <c r="O32" s="83">
        <v>0</v>
      </c>
      <c r="P32" s="84">
        <v>0</v>
      </c>
      <c r="Q32" s="85">
        <v>0.1</v>
      </c>
      <c r="R32" s="87">
        <v>0</v>
      </c>
    </row>
    <row r="33" spans="1:18" ht="15.75" x14ac:dyDescent="0.25">
      <c r="A33" s="269" t="s">
        <v>15</v>
      </c>
      <c r="B33" s="51" t="s">
        <v>26</v>
      </c>
      <c r="C33" s="52">
        <v>0</v>
      </c>
      <c r="D33" s="53">
        <v>0</v>
      </c>
      <c r="E33" s="54">
        <v>1</v>
      </c>
      <c r="F33" s="55">
        <v>2</v>
      </c>
      <c r="G33" s="56">
        <v>0</v>
      </c>
      <c r="H33" s="57">
        <v>0</v>
      </c>
      <c r="I33" s="58">
        <v>0.04</v>
      </c>
      <c r="J33" s="59">
        <v>0.08</v>
      </c>
      <c r="K33" s="52">
        <v>11</v>
      </c>
      <c r="L33" s="53">
        <v>0</v>
      </c>
      <c r="M33" s="54">
        <v>4</v>
      </c>
      <c r="N33" s="55">
        <v>1</v>
      </c>
      <c r="O33" s="56">
        <v>0.45833333333333331</v>
      </c>
      <c r="P33" s="57">
        <v>0</v>
      </c>
      <c r="Q33" s="58">
        <v>0.16666666666666666</v>
      </c>
      <c r="R33" s="60">
        <v>4.1666666666666664E-2</v>
      </c>
    </row>
    <row r="34" spans="1:18" ht="15.75" x14ac:dyDescent="0.25">
      <c r="A34" s="270"/>
      <c r="B34" s="61" t="s">
        <v>27</v>
      </c>
      <c r="C34" s="62">
        <v>1</v>
      </c>
      <c r="D34" s="63">
        <v>1</v>
      </c>
      <c r="E34" s="64">
        <v>0</v>
      </c>
      <c r="F34" s="65">
        <v>3</v>
      </c>
      <c r="G34" s="66">
        <v>0.04</v>
      </c>
      <c r="H34" s="67">
        <v>0.04</v>
      </c>
      <c r="I34" s="68">
        <v>0</v>
      </c>
      <c r="J34" s="69">
        <v>0.12</v>
      </c>
      <c r="K34" s="62">
        <v>1</v>
      </c>
      <c r="L34" s="63">
        <v>1</v>
      </c>
      <c r="M34" s="64">
        <v>0</v>
      </c>
      <c r="N34" s="65">
        <v>0</v>
      </c>
      <c r="O34" s="66">
        <v>4.1666666666666664E-2</v>
      </c>
      <c r="P34" s="67">
        <v>4.1666666666666664E-2</v>
      </c>
      <c r="Q34" s="68">
        <v>0</v>
      </c>
      <c r="R34" s="70">
        <v>0</v>
      </c>
    </row>
    <row r="35" spans="1:18" ht="15.75" x14ac:dyDescent="0.25">
      <c r="A35" s="270"/>
      <c r="B35" s="71" t="s">
        <v>28</v>
      </c>
      <c r="C35" s="72">
        <v>1</v>
      </c>
      <c r="D35" s="64">
        <v>1</v>
      </c>
      <c r="E35" s="73">
        <v>2</v>
      </c>
      <c r="F35" s="74">
        <v>4</v>
      </c>
      <c r="G35" s="75">
        <v>0.04</v>
      </c>
      <c r="H35" s="68">
        <v>0.04</v>
      </c>
      <c r="I35" s="76">
        <v>0.08</v>
      </c>
      <c r="J35" s="77">
        <v>0.16</v>
      </c>
      <c r="K35" s="72">
        <v>2</v>
      </c>
      <c r="L35" s="64">
        <v>0</v>
      </c>
      <c r="M35" s="73">
        <v>2</v>
      </c>
      <c r="N35" s="74">
        <v>1</v>
      </c>
      <c r="O35" s="75">
        <v>8.3333333333333329E-2</v>
      </c>
      <c r="P35" s="68">
        <v>0</v>
      </c>
      <c r="Q35" s="76">
        <v>8.3333333333333329E-2</v>
      </c>
      <c r="R35" s="78">
        <v>4.1666666666666664E-2</v>
      </c>
    </row>
    <row r="36" spans="1:18" ht="15.75" x14ac:dyDescent="0.25">
      <c r="A36" s="271"/>
      <c r="B36" s="49" t="s">
        <v>29</v>
      </c>
      <c r="C36" s="79">
        <v>2</v>
      </c>
      <c r="D36" s="80">
        <v>0</v>
      </c>
      <c r="E36" s="81">
        <v>1</v>
      </c>
      <c r="F36" s="82">
        <v>6</v>
      </c>
      <c r="G36" s="83">
        <v>0.08</v>
      </c>
      <c r="H36" s="84">
        <v>0</v>
      </c>
      <c r="I36" s="85">
        <v>0.04</v>
      </c>
      <c r="J36" s="86">
        <v>0.24</v>
      </c>
      <c r="K36" s="79">
        <v>0</v>
      </c>
      <c r="L36" s="80">
        <v>0</v>
      </c>
      <c r="M36" s="81">
        <v>1</v>
      </c>
      <c r="N36" s="82">
        <v>0</v>
      </c>
      <c r="O36" s="83">
        <v>0</v>
      </c>
      <c r="P36" s="84">
        <v>0</v>
      </c>
      <c r="Q36" s="85">
        <v>4.1666666666666664E-2</v>
      </c>
      <c r="R36" s="87">
        <v>0</v>
      </c>
    </row>
    <row r="37" spans="1:18" ht="15.75" x14ac:dyDescent="0.25">
      <c r="A37" s="269" t="s">
        <v>16</v>
      </c>
      <c r="B37" s="51" t="s">
        <v>26</v>
      </c>
      <c r="C37" s="52">
        <v>0</v>
      </c>
      <c r="D37" s="53">
        <v>0</v>
      </c>
      <c r="E37" s="54">
        <v>0</v>
      </c>
      <c r="F37" s="55">
        <v>0</v>
      </c>
      <c r="G37" s="56">
        <v>0</v>
      </c>
      <c r="H37" s="57">
        <v>0</v>
      </c>
      <c r="I37" s="58">
        <v>0</v>
      </c>
      <c r="J37" s="59">
        <v>0</v>
      </c>
      <c r="K37" s="52">
        <v>1</v>
      </c>
      <c r="L37" s="53">
        <v>1</v>
      </c>
      <c r="M37" s="54">
        <v>1</v>
      </c>
      <c r="N37" s="55">
        <v>0</v>
      </c>
      <c r="O37" s="56">
        <v>0.33333333333333331</v>
      </c>
      <c r="P37" s="57">
        <v>0.33333333333333331</v>
      </c>
      <c r="Q37" s="58">
        <v>0.33333333333333331</v>
      </c>
      <c r="R37" s="60">
        <v>0</v>
      </c>
    </row>
    <row r="38" spans="1:18" ht="15.75" x14ac:dyDescent="0.25">
      <c r="A38" s="270"/>
      <c r="B38" s="61" t="s">
        <v>27</v>
      </c>
      <c r="C38" s="62">
        <v>0</v>
      </c>
      <c r="D38" s="63">
        <v>1</v>
      </c>
      <c r="E38" s="64">
        <v>0</v>
      </c>
      <c r="F38" s="65">
        <v>2</v>
      </c>
      <c r="G38" s="66">
        <v>0</v>
      </c>
      <c r="H38" s="67">
        <v>0.125</v>
      </c>
      <c r="I38" s="68">
        <v>0</v>
      </c>
      <c r="J38" s="69">
        <v>0.25</v>
      </c>
      <c r="K38" s="62">
        <v>0</v>
      </c>
      <c r="L38" s="63">
        <v>0</v>
      </c>
      <c r="M38" s="64">
        <v>0</v>
      </c>
      <c r="N38" s="65">
        <v>0</v>
      </c>
      <c r="O38" s="66">
        <v>0</v>
      </c>
      <c r="P38" s="67">
        <v>0</v>
      </c>
      <c r="Q38" s="68">
        <v>0</v>
      </c>
      <c r="R38" s="70">
        <v>0</v>
      </c>
    </row>
    <row r="39" spans="1:18" ht="15.75" x14ac:dyDescent="0.25">
      <c r="A39" s="270"/>
      <c r="B39" s="71" t="s">
        <v>28</v>
      </c>
      <c r="C39" s="72">
        <v>0</v>
      </c>
      <c r="D39" s="64">
        <v>0</v>
      </c>
      <c r="E39" s="73">
        <v>2</v>
      </c>
      <c r="F39" s="74">
        <v>0</v>
      </c>
      <c r="G39" s="75">
        <v>0</v>
      </c>
      <c r="H39" s="68">
        <v>0</v>
      </c>
      <c r="I39" s="76">
        <v>0.25</v>
      </c>
      <c r="J39" s="77">
        <v>0</v>
      </c>
      <c r="K39" s="72">
        <v>0</v>
      </c>
      <c r="L39" s="64">
        <v>0</v>
      </c>
      <c r="M39" s="73">
        <v>0</v>
      </c>
      <c r="N39" s="74">
        <v>0</v>
      </c>
      <c r="O39" s="75">
        <v>0</v>
      </c>
      <c r="P39" s="68">
        <v>0</v>
      </c>
      <c r="Q39" s="76">
        <v>0</v>
      </c>
      <c r="R39" s="78">
        <v>0</v>
      </c>
    </row>
    <row r="40" spans="1:18" ht="15.75" x14ac:dyDescent="0.25">
      <c r="A40" s="271"/>
      <c r="B40" s="49" t="s">
        <v>29</v>
      </c>
      <c r="C40" s="79">
        <v>0</v>
      </c>
      <c r="D40" s="80">
        <v>0</v>
      </c>
      <c r="E40" s="81">
        <v>0</v>
      </c>
      <c r="F40" s="82">
        <v>3</v>
      </c>
      <c r="G40" s="83">
        <v>0</v>
      </c>
      <c r="H40" s="84">
        <v>0</v>
      </c>
      <c r="I40" s="85">
        <v>0</v>
      </c>
      <c r="J40" s="86">
        <v>0.375</v>
      </c>
      <c r="K40" s="79">
        <v>0</v>
      </c>
      <c r="L40" s="80">
        <v>0</v>
      </c>
      <c r="M40" s="81">
        <v>0</v>
      </c>
      <c r="N40" s="82">
        <v>0</v>
      </c>
      <c r="O40" s="83">
        <v>0</v>
      </c>
      <c r="P40" s="84">
        <v>0</v>
      </c>
      <c r="Q40" s="85">
        <v>0</v>
      </c>
      <c r="R40" s="87">
        <v>0</v>
      </c>
    </row>
    <row r="41" spans="1:18" ht="15.75" x14ac:dyDescent="0.25">
      <c r="A41" s="269" t="s">
        <v>17</v>
      </c>
      <c r="B41" s="51" t="s">
        <v>26</v>
      </c>
      <c r="C41" s="52">
        <v>0</v>
      </c>
      <c r="D41" s="53">
        <v>0</v>
      </c>
      <c r="E41" s="54">
        <v>2</v>
      </c>
      <c r="F41" s="55">
        <v>5</v>
      </c>
      <c r="G41" s="56">
        <v>0</v>
      </c>
      <c r="H41" s="57">
        <v>0</v>
      </c>
      <c r="I41" s="58">
        <v>2.4390243902439025E-2</v>
      </c>
      <c r="J41" s="59">
        <v>6.097560975609756E-2</v>
      </c>
      <c r="K41" s="52">
        <v>28</v>
      </c>
      <c r="L41" s="53">
        <v>4</v>
      </c>
      <c r="M41" s="54">
        <v>11</v>
      </c>
      <c r="N41" s="55">
        <v>4</v>
      </c>
      <c r="O41" s="56">
        <v>0.41791044776119401</v>
      </c>
      <c r="P41" s="57">
        <v>5.9701492537313432E-2</v>
      </c>
      <c r="Q41" s="58">
        <v>0.16417910447761194</v>
      </c>
      <c r="R41" s="60">
        <v>5.9701492537313432E-2</v>
      </c>
    </row>
    <row r="42" spans="1:18" ht="15.75" x14ac:dyDescent="0.25">
      <c r="A42" s="270"/>
      <c r="B42" s="61" t="s">
        <v>27</v>
      </c>
      <c r="C42" s="62">
        <v>3</v>
      </c>
      <c r="D42" s="63">
        <v>2</v>
      </c>
      <c r="E42" s="64">
        <v>3</v>
      </c>
      <c r="F42" s="65">
        <v>5</v>
      </c>
      <c r="G42" s="66">
        <v>3.6585365853658534E-2</v>
      </c>
      <c r="H42" s="67">
        <v>2.4390243902439025E-2</v>
      </c>
      <c r="I42" s="68">
        <v>3.6585365853658534E-2</v>
      </c>
      <c r="J42" s="69">
        <v>6.097560975609756E-2</v>
      </c>
      <c r="K42" s="62">
        <v>5</v>
      </c>
      <c r="L42" s="63">
        <v>2</v>
      </c>
      <c r="M42" s="64">
        <v>1</v>
      </c>
      <c r="N42" s="65">
        <v>0</v>
      </c>
      <c r="O42" s="66">
        <v>7.4626865671641784E-2</v>
      </c>
      <c r="P42" s="67">
        <v>2.9850746268656716E-2</v>
      </c>
      <c r="Q42" s="68">
        <v>1.4925373134328358E-2</v>
      </c>
      <c r="R42" s="70">
        <v>0</v>
      </c>
    </row>
    <row r="43" spans="1:18" ht="15.75" x14ac:dyDescent="0.25">
      <c r="A43" s="270"/>
      <c r="B43" s="71" t="s">
        <v>28</v>
      </c>
      <c r="C43" s="72">
        <v>2</v>
      </c>
      <c r="D43" s="64">
        <v>2</v>
      </c>
      <c r="E43" s="73">
        <v>7</v>
      </c>
      <c r="F43" s="74">
        <v>9</v>
      </c>
      <c r="G43" s="75">
        <v>2.4390243902439025E-2</v>
      </c>
      <c r="H43" s="68">
        <v>2.4390243902439025E-2</v>
      </c>
      <c r="I43" s="76">
        <v>8.5365853658536592E-2</v>
      </c>
      <c r="J43" s="77">
        <v>0.10975609756097561</v>
      </c>
      <c r="K43" s="72">
        <v>4</v>
      </c>
      <c r="L43" s="64">
        <v>2</v>
      </c>
      <c r="M43" s="73">
        <v>3</v>
      </c>
      <c r="N43" s="74">
        <v>1</v>
      </c>
      <c r="O43" s="75">
        <v>5.9701492537313432E-2</v>
      </c>
      <c r="P43" s="68">
        <v>2.9850746268656716E-2</v>
      </c>
      <c r="Q43" s="76">
        <v>4.4776119402985072E-2</v>
      </c>
      <c r="R43" s="78">
        <v>1.4925373134328358E-2</v>
      </c>
    </row>
    <row r="44" spans="1:18" ht="16.5" thickBot="1" x14ac:dyDescent="0.3">
      <c r="A44" s="272"/>
      <c r="B44" s="107" t="s">
        <v>29</v>
      </c>
      <c r="C44" s="108">
        <v>3</v>
      </c>
      <c r="D44" s="109">
        <v>3</v>
      </c>
      <c r="E44" s="110">
        <v>4</v>
      </c>
      <c r="F44" s="111">
        <v>32</v>
      </c>
      <c r="G44" s="112">
        <v>3.6585365853658534E-2</v>
      </c>
      <c r="H44" s="113">
        <v>3.6585365853658534E-2</v>
      </c>
      <c r="I44" s="114">
        <v>4.878048780487805E-2</v>
      </c>
      <c r="J44" s="115">
        <v>0.3902439024390244</v>
      </c>
      <c r="K44" s="108">
        <v>0</v>
      </c>
      <c r="L44" s="109">
        <v>0</v>
      </c>
      <c r="M44" s="110">
        <v>2</v>
      </c>
      <c r="N44" s="111">
        <v>0</v>
      </c>
      <c r="O44" s="112">
        <v>0</v>
      </c>
      <c r="P44" s="113">
        <v>0</v>
      </c>
      <c r="Q44" s="114">
        <v>2.9850746268656716E-2</v>
      </c>
      <c r="R44" s="116">
        <v>0</v>
      </c>
    </row>
    <row r="45" spans="1:18" ht="71.25" customHeight="1" x14ac:dyDescent="0.25">
      <c r="A45" s="267" t="s">
        <v>31</v>
      </c>
      <c r="B45" s="268"/>
      <c r="C45" s="268"/>
      <c r="D45" s="268"/>
      <c r="E45" s="268"/>
      <c r="F45" s="268"/>
      <c r="G45" s="268"/>
      <c r="H45" s="268"/>
      <c r="I45" s="268"/>
      <c r="J45" s="268"/>
      <c r="K45" s="268"/>
      <c r="L45" s="268"/>
      <c r="M45" s="268"/>
      <c r="N45" s="268"/>
      <c r="O45" s="268"/>
      <c r="P45" s="268"/>
      <c r="Q45" s="268"/>
      <c r="R45" s="268"/>
    </row>
    <row r="46" spans="1:18" ht="15.75" thickBot="1" x14ac:dyDescent="0.3"/>
    <row r="47" spans="1:18" x14ac:dyDescent="0.25">
      <c r="A47" s="258" t="s">
        <v>32</v>
      </c>
      <c r="B47" s="259"/>
      <c r="C47" s="259"/>
      <c r="D47" s="259"/>
      <c r="E47" s="259"/>
      <c r="F47" s="259"/>
      <c r="G47" s="259"/>
      <c r="H47" s="259"/>
      <c r="I47" s="259"/>
      <c r="J47" s="259"/>
      <c r="K47" s="259"/>
      <c r="L47" s="259"/>
      <c r="M47" s="259"/>
      <c r="N47" s="259"/>
      <c r="O47" s="259"/>
      <c r="P47" s="259"/>
      <c r="Q47" s="259"/>
      <c r="R47" s="260"/>
    </row>
    <row r="48" spans="1:18" x14ac:dyDescent="0.25">
      <c r="A48" s="40"/>
      <c r="B48" s="41"/>
      <c r="C48" s="261" t="s">
        <v>20</v>
      </c>
      <c r="D48" s="261"/>
      <c r="E48" s="261"/>
      <c r="F48" s="261"/>
      <c r="G48" s="261"/>
      <c r="H48" s="261"/>
      <c r="I48" s="261"/>
      <c r="J48" s="262"/>
      <c r="K48" s="263" t="s">
        <v>21</v>
      </c>
      <c r="L48" s="261"/>
      <c r="M48" s="261"/>
      <c r="N48" s="261"/>
      <c r="O48" s="261"/>
      <c r="P48" s="261"/>
      <c r="Q48" s="261"/>
      <c r="R48" s="264"/>
    </row>
    <row r="49" spans="1:18" x14ac:dyDescent="0.25">
      <c r="A49" s="42"/>
      <c r="B49" s="43"/>
      <c r="C49" s="265" t="s">
        <v>22</v>
      </c>
      <c r="D49" s="265"/>
      <c r="E49" s="265"/>
      <c r="F49" s="265"/>
      <c r="G49" s="265" t="s">
        <v>23</v>
      </c>
      <c r="H49" s="265"/>
      <c r="I49" s="265"/>
      <c r="J49" s="265"/>
      <c r="K49" s="265" t="s">
        <v>22</v>
      </c>
      <c r="L49" s="265"/>
      <c r="M49" s="265"/>
      <c r="N49" s="265"/>
      <c r="O49" s="265" t="s">
        <v>23</v>
      </c>
      <c r="P49" s="265"/>
      <c r="Q49" s="265"/>
      <c r="R49" s="266"/>
    </row>
    <row r="50" spans="1:18" x14ac:dyDescent="0.25">
      <c r="A50" s="44" t="s">
        <v>33</v>
      </c>
      <c r="B50" s="45" t="s">
        <v>25</v>
      </c>
      <c r="C50" s="46" t="s">
        <v>26</v>
      </c>
      <c r="D50" s="47" t="s">
        <v>27</v>
      </c>
      <c r="E50" s="48" t="s">
        <v>28</v>
      </c>
      <c r="F50" s="49" t="s">
        <v>29</v>
      </c>
      <c r="G50" s="46" t="s">
        <v>26</v>
      </c>
      <c r="H50" s="47" t="s">
        <v>27</v>
      </c>
      <c r="I50" s="48" t="s">
        <v>28</v>
      </c>
      <c r="J50" s="49" t="s">
        <v>29</v>
      </c>
      <c r="K50" s="46" t="s">
        <v>26</v>
      </c>
      <c r="L50" s="47" t="s">
        <v>27</v>
      </c>
      <c r="M50" s="48" t="s">
        <v>28</v>
      </c>
      <c r="N50" s="49" t="s">
        <v>29</v>
      </c>
      <c r="O50" s="46" t="s">
        <v>26</v>
      </c>
      <c r="P50" s="47" t="s">
        <v>27</v>
      </c>
      <c r="Q50" s="48" t="s">
        <v>28</v>
      </c>
      <c r="R50" s="50" t="s">
        <v>29</v>
      </c>
    </row>
    <row r="51" spans="1:18" ht="15.75" x14ac:dyDescent="0.25">
      <c r="A51" s="269">
        <v>0</v>
      </c>
      <c r="B51" s="51" t="s">
        <v>26</v>
      </c>
      <c r="C51" s="52">
        <v>0</v>
      </c>
      <c r="D51" s="53">
        <v>0</v>
      </c>
      <c r="E51" s="54">
        <v>1</v>
      </c>
      <c r="F51" s="55">
        <v>0</v>
      </c>
      <c r="G51" s="56">
        <v>0</v>
      </c>
      <c r="H51" s="57">
        <v>0</v>
      </c>
      <c r="I51" s="58">
        <v>0.2</v>
      </c>
      <c r="J51" s="59">
        <v>0</v>
      </c>
      <c r="K51" s="52">
        <v>0</v>
      </c>
      <c r="L51" s="53">
        <v>0</v>
      </c>
      <c r="M51" s="54">
        <v>2</v>
      </c>
      <c r="N51" s="55">
        <v>0</v>
      </c>
      <c r="O51" s="56">
        <v>0</v>
      </c>
      <c r="P51" s="57">
        <v>0</v>
      </c>
      <c r="Q51" s="58">
        <v>0.66666666666666663</v>
      </c>
      <c r="R51" s="59">
        <v>0</v>
      </c>
    </row>
    <row r="52" spans="1:18" ht="15.75" x14ac:dyDescent="0.25">
      <c r="A52" s="270"/>
      <c r="B52" s="61" t="s">
        <v>27</v>
      </c>
      <c r="C52" s="62">
        <v>1</v>
      </c>
      <c r="D52" s="63">
        <v>0</v>
      </c>
      <c r="E52" s="64">
        <v>0</v>
      </c>
      <c r="F52" s="65">
        <v>0</v>
      </c>
      <c r="G52" s="66">
        <v>0.2</v>
      </c>
      <c r="H52" s="67">
        <v>0</v>
      </c>
      <c r="I52" s="68">
        <v>0</v>
      </c>
      <c r="J52" s="69">
        <v>0</v>
      </c>
      <c r="K52" s="62">
        <v>0</v>
      </c>
      <c r="L52" s="63">
        <v>1</v>
      </c>
      <c r="M52" s="64">
        <v>0</v>
      </c>
      <c r="N52" s="65">
        <v>0</v>
      </c>
      <c r="O52" s="66">
        <v>0</v>
      </c>
      <c r="P52" s="67">
        <v>0.33333333333333331</v>
      </c>
      <c r="Q52" s="68">
        <v>0</v>
      </c>
      <c r="R52" s="69">
        <v>0</v>
      </c>
    </row>
    <row r="53" spans="1:18" ht="15.75" x14ac:dyDescent="0.25">
      <c r="A53" s="270"/>
      <c r="B53" s="71" t="s">
        <v>28</v>
      </c>
      <c r="C53" s="72">
        <v>0</v>
      </c>
      <c r="D53" s="64">
        <v>0</v>
      </c>
      <c r="E53" s="73">
        <v>0</v>
      </c>
      <c r="F53" s="74">
        <v>0</v>
      </c>
      <c r="G53" s="75">
        <v>0</v>
      </c>
      <c r="H53" s="68">
        <v>0</v>
      </c>
      <c r="I53" s="76">
        <v>0</v>
      </c>
      <c r="J53" s="77">
        <v>0</v>
      </c>
      <c r="K53" s="72">
        <v>0</v>
      </c>
      <c r="L53" s="64">
        <v>0</v>
      </c>
      <c r="M53" s="73">
        <v>0</v>
      </c>
      <c r="N53" s="74">
        <v>0</v>
      </c>
      <c r="O53" s="75">
        <v>0</v>
      </c>
      <c r="P53" s="68">
        <v>0</v>
      </c>
      <c r="Q53" s="76">
        <v>0</v>
      </c>
      <c r="R53" s="77">
        <v>0</v>
      </c>
    </row>
    <row r="54" spans="1:18" ht="15.75" x14ac:dyDescent="0.25">
      <c r="A54" s="271"/>
      <c r="B54" s="49" t="s">
        <v>29</v>
      </c>
      <c r="C54" s="79">
        <v>0</v>
      </c>
      <c r="D54" s="80">
        <v>1</v>
      </c>
      <c r="E54" s="81">
        <v>0</v>
      </c>
      <c r="F54" s="82">
        <v>2</v>
      </c>
      <c r="G54" s="83">
        <v>0</v>
      </c>
      <c r="H54" s="84">
        <v>0.2</v>
      </c>
      <c r="I54" s="85">
        <v>0</v>
      </c>
      <c r="J54" s="86">
        <v>0.4</v>
      </c>
      <c r="K54" s="79">
        <v>0</v>
      </c>
      <c r="L54" s="80">
        <v>0</v>
      </c>
      <c r="M54" s="81">
        <v>0</v>
      </c>
      <c r="N54" s="82">
        <v>0</v>
      </c>
      <c r="O54" s="83">
        <v>0</v>
      </c>
      <c r="P54" s="84">
        <v>0</v>
      </c>
      <c r="Q54" s="85">
        <v>0</v>
      </c>
      <c r="R54" s="86">
        <v>0</v>
      </c>
    </row>
    <row r="55" spans="1:18" ht="15.75" x14ac:dyDescent="0.25">
      <c r="A55" s="269">
        <v>0.5</v>
      </c>
      <c r="B55" s="51" t="s">
        <v>26</v>
      </c>
      <c r="C55" s="52">
        <v>0</v>
      </c>
      <c r="D55" s="53">
        <v>0</v>
      </c>
      <c r="E55" s="54">
        <v>0</v>
      </c>
      <c r="F55" s="55">
        <v>0</v>
      </c>
      <c r="G55" s="56">
        <v>0</v>
      </c>
      <c r="H55" s="57">
        <v>0</v>
      </c>
      <c r="I55" s="58">
        <v>0</v>
      </c>
      <c r="J55" s="59">
        <v>0</v>
      </c>
      <c r="K55" s="52">
        <v>0</v>
      </c>
      <c r="L55" s="53">
        <v>0</v>
      </c>
      <c r="M55" s="54">
        <v>0</v>
      </c>
      <c r="N55" s="55">
        <v>1</v>
      </c>
      <c r="O55" s="56">
        <v>0</v>
      </c>
      <c r="P55" s="57">
        <v>0</v>
      </c>
      <c r="Q55" s="58">
        <v>0</v>
      </c>
      <c r="R55" s="59">
        <v>1</v>
      </c>
    </row>
    <row r="56" spans="1:18" ht="15.75" x14ac:dyDescent="0.25">
      <c r="A56" s="270"/>
      <c r="B56" s="61" t="s">
        <v>27</v>
      </c>
      <c r="C56" s="62">
        <v>0</v>
      </c>
      <c r="D56" s="63">
        <v>0</v>
      </c>
      <c r="E56" s="64">
        <v>0</v>
      </c>
      <c r="F56" s="65">
        <v>0</v>
      </c>
      <c r="G56" s="66">
        <v>0</v>
      </c>
      <c r="H56" s="67">
        <v>0</v>
      </c>
      <c r="I56" s="68">
        <v>0</v>
      </c>
      <c r="J56" s="69">
        <v>0</v>
      </c>
      <c r="K56" s="62">
        <v>0</v>
      </c>
      <c r="L56" s="63">
        <v>0</v>
      </c>
      <c r="M56" s="64">
        <v>0</v>
      </c>
      <c r="N56" s="65">
        <v>0</v>
      </c>
      <c r="O56" s="66">
        <v>0</v>
      </c>
      <c r="P56" s="67">
        <v>0</v>
      </c>
      <c r="Q56" s="68">
        <v>0</v>
      </c>
      <c r="R56" s="69">
        <v>0</v>
      </c>
    </row>
    <row r="57" spans="1:18" ht="15.75" x14ac:dyDescent="0.25">
      <c r="A57" s="270"/>
      <c r="B57" s="71" t="s">
        <v>28</v>
      </c>
      <c r="C57" s="72">
        <v>0</v>
      </c>
      <c r="D57" s="64">
        <v>0</v>
      </c>
      <c r="E57" s="73">
        <v>0</v>
      </c>
      <c r="F57" s="74">
        <v>1</v>
      </c>
      <c r="G57" s="75">
        <v>0</v>
      </c>
      <c r="H57" s="68">
        <v>0</v>
      </c>
      <c r="I57" s="76">
        <v>0</v>
      </c>
      <c r="J57" s="77">
        <v>1</v>
      </c>
      <c r="K57" s="72">
        <v>0</v>
      </c>
      <c r="L57" s="64">
        <v>0</v>
      </c>
      <c r="M57" s="73">
        <v>0</v>
      </c>
      <c r="N57" s="74">
        <v>0</v>
      </c>
      <c r="O57" s="75">
        <v>0</v>
      </c>
      <c r="P57" s="68">
        <v>0</v>
      </c>
      <c r="Q57" s="76">
        <v>0</v>
      </c>
      <c r="R57" s="77">
        <v>0</v>
      </c>
    </row>
    <row r="58" spans="1:18" ht="15.75" x14ac:dyDescent="0.25">
      <c r="A58" s="271"/>
      <c r="B58" s="49" t="s">
        <v>29</v>
      </c>
      <c r="C58" s="79">
        <v>0</v>
      </c>
      <c r="D58" s="80">
        <v>0</v>
      </c>
      <c r="E58" s="81">
        <v>0</v>
      </c>
      <c r="F58" s="82">
        <v>0</v>
      </c>
      <c r="G58" s="83">
        <v>0</v>
      </c>
      <c r="H58" s="84">
        <v>0</v>
      </c>
      <c r="I58" s="85">
        <v>0</v>
      </c>
      <c r="J58" s="86">
        <v>0</v>
      </c>
      <c r="K58" s="79">
        <v>0</v>
      </c>
      <c r="L58" s="80">
        <v>0</v>
      </c>
      <c r="M58" s="81">
        <v>0</v>
      </c>
      <c r="N58" s="82">
        <v>0</v>
      </c>
      <c r="O58" s="83">
        <v>0</v>
      </c>
      <c r="P58" s="84">
        <v>0</v>
      </c>
      <c r="Q58" s="85">
        <v>0</v>
      </c>
      <c r="R58" s="86">
        <v>0</v>
      </c>
    </row>
    <row r="59" spans="1:18" ht="15.75" x14ac:dyDescent="0.25">
      <c r="A59" s="269">
        <v>1</v>
      </c>
      <c r="B59" s="51" t="s">
        <v>26</v>
      </c>
      <c r="C59" s="52">
        <v>0</v>
      </c>
      <c r="D59" s="53">
        <v>0</v>
      </c>
      <c r="E59" s="54">
        <v>0</v>
      </c>
      <c r="F59" s="55">
        <v>0</v>
      </c>
      <c r="G59" s="56">
        <v>0</v>
      </c>
      <c r="H59" s="57">
        <v>0</v>
      </c>
      <c r="I59" s="58">
        <v>0</v>
      </c>
      <c r="J59" s="59">
        <v>0</v>
      </c>
      <c r="K59" s="52">
        <v>6</v>
      </c>
      <c r="L59" s="53">
        <v>1</v>
      </c>
      <c r="M59" s="54">
        <v>0</v>
      </c>
      <c r="N59" s="55">
        <v>1</v>
      </c>
      <c r="O59" s="56">
        <v>0.54545454545454541</v>
      </c>
      <c r="P59" s="57">
        <v>9.0909090909090912E-2</v>
      </c>
      <c r="Q59" s="58">
        <v>0</v>
      </c>
      <c r="R59" s="59">
        <v>9.0909090909090912E-2</v>
      </c>
    </row>
    <row r="60" spans="1:18" ht="15.75" x14ac:dyDescent="0.25">
      <c r="A60" s="270"/>
      <c r="B60" s="61" t="s">
        <v>27</v>
      </c>
      <c r="C60" s="62">
        <v>1</v>
      </c>
      <c r="D60" s="63">
        <v>0</v>
      </c>
      <c r="E60" s="64">
        <v>1</v>
      </c>
      <c r="F60" s="65">
        <v>0</v>
      </c>
      <c r="G60" s="66">
        <v>6.6666666666666666E-2</v>
      </c>
      <c r="H60" s="67">
        <v>0</v>
      </c>
      <c r="I60" s="68">
        <v>6.6666666666666666E-2</v>
      </c>
      <c r="J60" s="69">
        <v>0</v>
      </c>
      <c r="K60" s="62">
        <v>1</v>
      </c>
      <c r="L60" s="63">
        <v>0</v>
      </c>
      <c r="M60" s="64">
        <v>0</v>
      </c>
      <c r="N60" s="65">
        <v>0</v>
      </c>
      <c r="O60" s="66">
        <v>9.0909090909090912E-2</v>
      </c>
      <c r="P60" s="67">
        <v>0</v>
      </c>
      <c r="Q60" s="68">
        <v>0</v>
      </c>
      <c r="R60" s="69">
        <v>0</v>
      </c>
    </row>
    <row r="61" spans="1:18" ht="15.75" x14ac:dyDescent="0.25">
      <c r="A61" s="270"/>
      <c r="B61" s="71" t="s">
        <v>28</v>
      </c>
      <c r="C61" s="72">
        <v>0</v>
      </c>
      <c r="D61" s="64">
        <v>0</v>
      </c>
      <c r="E61" s="73">
        <v>2</v>
      </c>
      <c r="F61" s="74">
        <v>3</v>
      </c>
      <c r="G61" s="75">
        <v>0</v>
      </c>
      <c r="H61" s="68">
        <v>0</v>
      </c>
      <c r="I61" s="76">
        <v>0.13333333333333333</v>
      </c>
      <c r="J61" s="77">
        <v>0.2</v>
      </c>
      <c r="K61" s="72">
        <v>2</v>
      </c>
      <c r="L61" s="64">
        <v>0</v>
      </c>
      <c r="M61" s="73">
        <v>0</v>
      </c>
      <c r="N61" s="74">
        <v>0</v>
      </c>
      <c r="O61" s="75">
        <v>0.18181818181818182</v>
      </c>
      <c r="P61" s="68">
        <v>0</v>
      </c>
      <c r="Q61" s="76">
        <v>0</v>
      </c>
      <c r="R61" s="77">
        <v>0</v>
      </c>
    </row>
    <row r="62" spans="1:18" ht="15.75" x14ac:dyDescent="0.25">
      <c r="A62" s="271"/>
      <c r="B62" s="49" t="s">
        <v>29</v>
      </c>
      <c r="C62" s="79">
        <v>0</v>
      </c>
      <c r="D62" s="80">
        <v>0</v>
      </c>
      <c r="E62" s="81">
        <v>2</v>
      </c>
      <c r="F62" s="82">
        <v>6</v>
      </c>
      <c r="G62" s="83">
        <v>0</v>
      </c>
      <c r="H62" s="84">
        <v>0</v>
      </c>
      <c r="I62" s="85">
        <v>0.13333333333333333</v>
      </c>
      <c r="J62" s="86">
        <v>0.4</v>
      </c>
      <c r="K62" s="79">
        <v>0</v>
      </c>
      <c r="L62" s="80">
        <v>0</v>
      </c>
      <c r="M62" s="81">
        <v>0</v>
      </c>
      <c r="N62" s="82">
        <v>0</v>
      </c>
      <c r="O62" s="83">
        <v>0</v>
      </c>
      <c r="P62" s="84">
        <v>0</v>
      </c>
      <c r="Q62" s="85">
        <v>0</v>
      </c>
      <c r="R62" s="86">
        <v>0</v>
      </c>
    </row>
    <row r="63" spans="1:18" ht="15.75" x14ac:dyDescent="0.25">
      <c r="A63" s="269">
        <v>1.5</v>
      </c>
      <c r="B63" s="51" t="s">
        <v>26</v>
      </c>
      <c r="C63" s="52">
        <v>0</v>
      </c>
      <c r="D63" s="53">
        <v>0</v>
      </c>
      <c r="E63" s="54">
        <v>0</v>
      </c>
      <c r="F63" s="55">
        <v>1</v>
      </c>
      <c r="G63" s="56">
        <v>0</v>
      </c>
      <c r="H63" s="57">
        <v>0</v>
      </c>
      <c r="I63" s="58">
        <v>0</v>
      </c>
      <c r="J63" s="59">
        <v>0.33333333333333331</v>
      </c>
      <c r="K63" s="52">
        <v>2</v>
      </c>
      <c r="L63" s="53">
        <v>0</v>
      </c>
      <c r="M63" s="54">
        <v>0</v>
      </c>
      <c r="N63" s="55">
        <v>0</v>
      </c>
      <c r="O63" s="56">
        <v>0.66666666666666663</v>
      </c>
      <c r="P63" s="57">
        <v>0</v>
      </c>
      <c r="Q63" s="58">
        <v>0</v>
      </c>
      <c r="R63" s="59">
        <v>0</v>
      </c>
    </row>
    <row r="64" spans="1:18" ht="15.75" x14ac:dyDescent="0.25">
      <c r="A64" s="270"/>
      <c r="B64" s="61" t="s">
        <v>27</v>
      </c>
      <c r="C64" s="62">
        <v>0</v>
      </c>
      <c r="D64" s="63">
        <v>0</v>
      </c>
      <c r="E64" s="64">
        <v>0</v>
      </c>
      <c r="F64" s="65">
        <v>0</v>
      </c>
      <c r="G64" s="66">
        <v>0</v>
      </c>
      <c r="H64" s="67">
        <v>0</v>
      </c>
      <c r="I64" s="68">
        <v>0</v>
      </c>
      <c r="J64" s="69">
        <v>0</v>
      </c>
      <c r="K64" s="62">
        <v>0</v>
      </c>
      <c r="L64" s="63">
        <v>0</v>
      </c>
      <c r="M64" s="64">
        <v>0</v>
      </c>
      <c r="N64" s="65">
        <v>0</v>
      </c>
      <c r="O64" s="66">
        <v>0</v>
      </c>
      <c r="P64" s="67">
        <v>0</v>
      </c>
      <c r="Q64" s="68">
        <v>0</v>
      </c>
      <c r="R64" s="69">
        <v>0</v>
      </c>
    </row>
    <row r="65" spans="1:18" ht="15.75" x14ac:dyDescent="0.25">
      <c r="A65" s="270"/>
      <c r="B65" s="71" t="s">
        <v>28</v>
      </c>
      <c r="C65" s="72">
        <v>0</v>
      </c>
      <c r="D65" s="64">
        <v>0</v>
      </c>
      <c r="E65" s="73">
        <v>0</v>
      </c>
      <c r="F65" s="74">
        <v>0</v>
      </c>
      <c r="G65" s="75">
        <v>0</v>
      </c>
      <c r="H65" s="68">
        <v>0</v>
      </c>
      <c r="I65" s="76">
        <v>0</v>
      </c>
      <c r="J65" s="77">
        <v>0</v>
      </c>
      <c r="K65" s="72">
        <v>0</v>
      </c>
      <c r="L65" s="64">
        <v>0</v>
      </c>
      <c r="M65" s="73">
        <v>1</v>
      </c>
      <c r="N65" s="74">
        <v>0</v>
      </c>
      <c r="O65" s="75">
        <v>0</v>
      </c>
      <c r="P65" s="68">
        <v>0</v>
      </c>
      <c r="Q65" s="76">
        <v>0.33333333333333331</v>
      </c>
      <c r="R65" s="77">
        <v>0</v>
      </c>
    </row>
    <row r="66" spans="1:18" ht="15.75" x14ac:dyDescent="0.25">
      <c r="A66" s="271"/>
      <c r="B66" s="49" t="s">
        <v>29</v>
      </c>
      <c r="C66" s="79">
        <v>1</v>
      </c>
      <c r="D66" s="80">
        <v>0</v>
      </c>
      <c r="E66" s="81">
        <v>0</v>
      </c>
      <c r="F66" s="82">
        <v>1</v>
      </c>
      <c r="G66" s="83">
        <v>0.33333333333333331</v>
      </c>
      <c r="H66" s="84">
        <v>0</v>
      </c>
      <c r="I66" s="85">
        <v>0</v>
      </c>
      <c r="J66" s="86">
        <v>0.33333333333333331</v>
      </c>
      <c r="K66" s="79">
        <v>0</v>
      </c>
      <c r="L66" s="80">
        <v>0</v>
      </c>
      <c r="M66" s="81">
        <v>0</v>
      </c>
      <c r="N66" s="82">
        <v>0</v>
      </c>
      <c r="O66" s="83">
        <v>0</v>
      </c>
      <c r="P66" s="84">
        <v>0</v>
      </c>
      <c r="Q66" s="85">
        <v>0</v>
      </c>
      <c r="R66" s="86">
        <v>0</v>
      </c>
    </row>
    <row r="67" spans="1:18" ht="15.75" x14ac:dyDescent="0.25">
      <c r="A67" s="269">
        <v>2</v>
      </c>
      <c r="B67" s="51" t="s">
        <v>26</v>
      </c>
      <c r="C67" s="52">
        <v>0</v>
      </c>
      <c r="D67" s="53">
        <v>0</v>
      </c>
      <c r="E67" s="54">
        <v>1</v>
      </c>
      <c r="F67" s="55">
        <v>4</v>
      </c>
      <c r="G67" s="56">
        <v>0</v>
      </c>
      <c r="H67" s="57">
        <v>0</v>
      </c>
      <c r="I67" s="58">
        <v>4.5454545454545456E-2</v>
      </c>
      <c r="J67" s="59">
        <v>0.18181818181818182</v>
      </c>
      <c r="K67" s="52">
        <v>8</v>
      </c>
      <c r="L67" s="53">
        <v>1</v>
      </c>
      <c r="M67" s="54">
        <v>3</v>
      </c>
      <c r="N67" s="55">
        <v>1</v>
      </c>
      <c r="O67" s="56">
        <v>0.4</v>
      </c>
      <c r="P67" s="57">
        <v>0.05</v>
      </c>
      <c r="Q67" s="58">
        <v>0.15</v>
      </c>
      <c r="R67" s="59">
        <v>0.05</v>
      </c>
    </row>
    <row r="68" spans="1:18" ht="15.75" x14ac:dyDescent="0.25">
      <c r="A68" s="270"/>
      <c r="B68" s="61" t="s">
        <v>27</v>
      </c>
      <c r="C68" s="62">
        <v>0</v>
      </c>
      <c r="D68" s="63">
        <v>0</v>
      </c>
      <c r="E68" s="64">
        <v>1</v>
      </c>
      <c r="F68" s="65">
        <v>1</v>
      </c>
      <c r="G68" s="66">
        <v>0</v>
      </c>
      <c r="H68" s="67">
        <v>0</v>
      </c>
      <c r="I68" s="68">
        <v>4.5454545454545456E-2</v>
      </c>
      <c r="J68" s="69">
        <v>4.5454545454545456E-2</v>
      </c>
      <c r="K68" s="62">
        <v>3</v>
      </c>
      <c r="L68" s="63">
        <v>0</v>
      </c>
      <c r="M68" s="64">
        <v>1</v>
      </c>
      <c r="N68" s="65">
        <v>0</v>
      </c>
      <c r="O68" s="66">
        <v>0.15</v>
      </c>
      <c r="P68" s="67">
        <v>0</v>
      </c>
      <c r="Q68" s="68">
        <v>0.05</v>
      </c>
      <c r="R68" s="69">
        <v>0</v>
      </c>
    </row>
    <row r="69" spans="1:18" ht="15.75" x14ac:dyDescent="0.25">
      <c r="A69" s="270"/>
      <c r="B69" s="71" t="s">
        <v>28</v>
      </c>
      <c r="C69" s="72">
        <v>0</v>
      </c>
      <c r="D69" s="64">
        <v>1</v>
      </c>
      <c r="E69" s="73">
        <v>1</v>
      </c>
      <c r="F69" s="74">
        <v>1</v>
      </c>
      <c r="G69" s="75">
        <v>0</v>
      </c>
      <c r="H69" s="68">
        <v>4.5454545454545456E-2</v>
      </c>
      <c r="I69" s="76">
        <v>4.5454545454545456E-2</v>
      </c>
      <c r="J69" s="77">
        <v>4.5454545454545456E-2</v>
      </c>
      <c r="K69" s="72">
        <v>1</v>
      </c>
      <c r="L69" s="64">
        <v>1</v>
      </c>
      <c r="M69" s="73">
        <v>0</v>
      </c>
      <c r="N69" s="74">
        <v>0</v>
      </c>
      <c r="O69" s="75">
        <v>0.05</v>
      </c>
      <c r="P69" s="68">
        <v>0.05</v>
      </c>
      <c r="Q69" s="76">
        <v>0</v>
      </c>
      <c r="R69" s="77">
        <v>0</v>
      </c>
    </row>
    <row r="70" spans="1:18" ht="15.75" x14ac:dyDescent="0.25">
      <c r="A70" s="271"/>
      <c r="B70" s="49" t="s">
        <v>29</v>
      </c>
      <c r="C70" s="79">
        <v>0</v>
      </c>
      <c r="D70" s="80">
        <v>1</v>
      </c>
      <c r="E70" s="81">
        <v>1</v>
      </c>
      <c r="F70" s="82">
        <v>10</v>
      </c>
      <c r="G70" s="83">
        <v>0</v>
      </c>
      <c r="H70" s="84">
        <v>4.5454545454545456E-2</v>
      </c>
      <c r="I70" s="85">
        <v>4.5454545454545456E-2</v>
      </c>
      <c r="J70" s="86">
        <v>0.45454545454545453</v>
      </c>
      <c r="K70" s="79">
        <v>0</v>
      </c>
      <c r="L70" s="80">
        <v>0</v>
      </c>
      <c r="M70" s="81">
        <v>1</v>
      </c>
      <c r="N70" s="82">
        <v>0</v>
      </c>
      <c r="O70" s="83">
        <v>0</v>
      </c>
      <c r="P70" s="84">
        <v>0</v>
      </c>
      <c r="Q70" s="85">
        <v>0.05</v>
      </c>
      <c r="R70" s="86">
        <v>0</v>
      </c>
    </row>
    <row r="71" spans="1:18" ht="15.75" x14ac:dyDescent="0.25">
      <c r="A71" s="269">
        <v>2.5</v>
      </c>
      <c r="B71" s="51" t="s">
        <v>26</v>
      </c>
      <c r="C71" s="52">
        <v>0</v>
      </c>
      <c r="D71" s="53">
        <v>0</v>
      </c>
      <c r="E71" s="54">
        <v>0</v>
      </c>
      <c r="F71" s="55">
        <v>0</v>
      </c>
      <c r="G71" s="56">
        <v>0</v>
      </c>
      <c r="H71" s="57">
        <v>0</v>
      </c>
      <c r="I71" s="58">
        <v>0</v>
      </c>
      <c r="J71" s="59">
        <v>0</v>
      </c>
      <c r="K71" s="52">
        <v>3</v>
      </c>
      <c r="L71" s="53">
        <v>1</v>
      </c>
      <c r="M71" s="54">
        <v>0</v>
      </c>
      <c r="N71" s="55">
        <v>0</v>
      </c>
      <c r="O71" s="56">
        <v>0.75</v>
      </c>
      <c r="P71" s="57">
        <v>0.25</v>
      </c>
      <c r="Q71" s="58">
        <v>0</v>
      </c>
      <c r="R71" s="59">
        <v>0</v>
      </c>
    </row>
    <row r="72" spans="1:18" ht="15.75" x14ac:dyDescent="0.25">
      <c r="A72" s="270"/>
      <c r="B72" s="61" t="s">
        <v>27</v>
      </c>
      <c r="C72" s="62">
        <v>0</v>
      </c>
      <c r="D72" s="63">
        <v>0</v>
      </c>
      <c r="E72" s="64">
        <v>0</v>
      </c>
      <c r="F72" s="65">
        <v>0</v>
      </c>
      <c r="G72" s="66">
        <v>0</v>
      </c>
      <c r="H72" s="67">
        <v>0</v>
      </c>
      <c r="I72" s="68">
        <v>0</v>
      </c>
      <c r="J72" s="69">
        <v>0</v>
      </c>
      <c r="K72" s="62">
        <v>0</v>
      </c>
      <c r="L72" s="63">
        <v>0</v>
      </c>
      <c r="M72" s="64">
        <v>0</v>
      </c>
      <c r="N72" s="65">
        <v>0</v>
      </c>
      <c r="O72" s="66">
        <v>0</v>
      </c>
      <c r="P72" s="67">
        <v>0</v>
      </c>
      <c r="Q72" s="68">
        <v>0</v>
      </c>
      <c r="R72" s="69">
        <v>0</v>
      </c>
    </row>
    <row r="73" spans="1:18" ht="15.75" x14ac:dyDescent="0.25">
      <c r="A73" s="270"/>
      <c r="B73" s="71" t="s">
        <v>28</v>
      </c>
      <c r="C73" s="72">
        <v>0</v>
      </c>
      <c r="D73" s="64">
        <v>0</v>
      </c>
      <c r="E73" s="73">
        <v>0</v>
      </c>
      <c r="F73" s="74">
        <v>0</v>
      </c>
      <c r="G73" s="75">
        <v>0</v>
      </c>
      <c r="H73" s="68">
        <v>0</v>
      </c>
      <c r="I73" s="76">
        <v>0</v>
      </c>
      <c r="J73" s="77">
        <v>0</v>
      </c>
      <c r="K73" s="72">
        <v>0</v>
      </c>
      <c r="L73" s="64">
        <v>0</v>
      </c>
      <c r="M73" s="73">
        <v>0</v>
      </c>
      <c r="N73" s="74">
        <v>0</v>
      </c>
      <c r="O73" s="75">
        <v>0</v>
      </c>
      <c r="P73" s="68">
        <v>0</v>
      </c>
      <c r="Q73" s="76">
        <v>0</v>
      </c>
      <c r="R73" s="77">
        <v>0</v>
      </c>
    </row>
    <row r="74" spans="1:18" ht="15.75" x14ac:dyDescent="0.25">
      <c r="A74" s="271"/>
      <c r="B74" s="49" t="s">
        <v>29</v>
      </c>
      <c r="C74" s="79">
        <v>1</v>
      </c>
      <c r="D74" s="80">
        <v>1</v>
      </c>
      <c r="E74" s="81">
        <v>0</v>
      </c>
      <c r="F74" s="82">
        <v>2</v>
      </c>
      <c r="G74" s="83">
        <v>0.25</v>
      </c>
      <c r="H74" s="84">
        <v>0.25</v>
      </c>
      <c r="I74" s="85">
        <v>0</v>
      </c>
      <c r="J74" s="86">
        <v>0.5</v>
      </c>
      <c r="K74" s="79">
        <v>0</v>
      </c>
      <c r="L74" s="80">
        <v>0</v>
      </c>
      <c r="M74" s="81">
        <v>0</v>
      </c>
      <c r="N74" s="82">
        <v>0</v>
      </c>
      <c r="O74" s="83">
        <v>0</v>
      </c>
      <c r="P74" s="84">
        <v>0</v>
      </c>
      <c r="Q74" s="85">
        <v>0</v>
      </c>
      <c r="R74" s="86">
        <v>0</v>
      </c>
    </row>
    <row r="75" spans="1:18" ht="15.75" x14ac:dyDescent="0.25">
      <c r="A75" s="269">
        <v>3</v>
      </c>
      <c r="B75" s="51" t="s">
        <v>26</v>
      </c>
      <c r="C75" s="52">
        <v>0</v>
      </c>
      <c r="D75" s="53">
        <v>0</v>
      </c>
      <c r="E75" s="54">
        <v>0</v>
      </c>
      <c r="F75" s="55">
        <v>0</v>
      </c>
      <c r="G75" s="56">
        <v>0</v>
      </c>
      <c r="H75" s="57">
        <v>0</v>
      </c>
      <c r="I75" s="58">
        <v>0</v>
      </c>
      <c r="J75" s="59">
        <v>0</v>
      </c>
      <c r="K75" s="52">
        <v>3</v>
      </c>
      <c r="L75" s="53">
        <v>0</v>
      </c>
      <c r="M75" s="54">
        <v>1</v>
      </c>
      <c r="N75" s="55">
        <v>1</v>
      </c>
      <c r="O75" s="56">
        <v>0.3</v>
      </c>
      <c r="P75" s="57">
        <v>0</v>
      </c>
      <c r="Q75" s="58">
        <v>0.1</v>
      </c>
      <c r="R75" s="59">
        <v>0.1</v>
      </c>
    </row>
    <row r="76" spans="1:18" ht="15.75" x14ac:dyDescent="0.25">
      <c r="A76" s="270"/>
      <c r="B76" s="61" t="s">
        <v>27</v>
      </c>
      <c r="C76" s="62">
        <v>1</v>
      </c>
      <c r="D76" s="63">
        <v>0</v>
      </c>
      <c r="E76" s="64">
        <v>1</v>
      </c>
      <c r="F76" s="65">
        <v>0</v>
      </c>
      <c r="G76" s="66">
        <v>8.3333333333333329E-2</v>
      </c>
      <c r="H76" s="67">
        <v>0</v>
      </c>
      <c r="I76" s="68">
        <v>8.3333333333333329E-2</v>
      </c>
      <c r="J76" s="69">
        <v>0</v>
      </c>
      <c r="K76" s="62">
        <v>0</v>
      </c>
      <c r="L76" s="63">
        <v>1</v>
      </c>
      <c r="M76" s="64">
        <v>0</v>
      </c>
      <c r="N76" s="65">
        <v>0</v>
      </c>
      <c r="O76" s="66">
        <v>0</v>
      </c>
      <c r="P76" s="67">
        <v>0.1</v>
      </c>
      <c r="Q76" s="68">
        <v>0</v>
      </c>
      <c r="R76" s="69">
        <v>0</v>
      </c>
    </row>
    <row r="77" spans="1:18" ht="15.75" x14ac:dyDescent="0.25">
      <c r="A77" s="270"/>
      <c r="B77" s="71" t="s">
        <v>28</v>
      </c>
      <c r="C77" s="72">
        <v>1</v>
      </c>
      <c r="D77" s="64">
        <v>1</v>
      </c>
      <c r="E77" s="73">
        <v>1</v>
      </c>
      <c r="F77" s="74">
        <v>2</v>
      </c>
      <c r="G77" s="75">
        <v>8.3333333333333329E-2</v>
      </c>
      <c r="H77" s="68">
        <v>8.3333333333333329E-2</v>
      </c>
      <c r="I77" s="76">
        <v>8.3333333333333329E-2</v>
      </c>
      <c r="J77" s="77">
        <v>0.16666666666666666</v>
      </c>
      <c r="K77" s="72">
        <v>1</v>
      </c>
      <c r="L77" s="64">
        <v>1</v>
      </c>
      <c r="M77" s="73">
        <v>1</v>
      </c>
      <c r="N77" s="74">
        <v>0</v>
      </c>
      <c r="O77" s="75">
        <v>0.1</v>
      </c>
      <c r="P77" s="68">
        <v>0.1</v>
      </c>
      <c r="Q77" s="76">
        <v>0.1</v>
      </c>
      <c r="R77" s="77">
        <v>0</v>
      </c>
    </row>
    <row r="78" spans="1:18" ht="15.75" x14ac:dyDescent="0.25">
      <c r="A78" s="271"/>
      <c r="B78" s="49" t="s">
        <v>29</v>
      </c>
      <c r="C78" s="79">
        <v>0</v>
      </c>
      <c r="D78" s="80">
        <v>0</v>
      </c>
      <c r="E78" s="81">
        <v>0</v>
      </c>
      <c r="F78" s="82">
        <v>5</v>
      </c>
      <c r="G78" s="83">
        <v>0</v>
      </c>
      <c r="H78" s="84">
        <v>0</v>
      </c>
      <c r="I78" s="85">
        <v>0</v>
      </c>
      <c r="J78" s="86">
        <v>0.41666666666666669</v>
      </c>
      <c r="K78" s="79">
        <v>0</v>
      </c>
      <c r="L78" s="80">
        <v>0</v>
      </c>
      <c r="M78" s="81">
        <v>1</v>
      </c>
      <c r="N78" s="82">
        <v>0</v>
      </c>
      <c r="O78" s="83">
        <v>0</v>
      </c>
      <c r="P78" s="84">
        <v>0</v>
      </c>
      <c r="Q78" s="85">
        <v>0.1</v>
      </c>
      <c r="R78" s="86">
        <v>0</v>
      </c>
    </row>
    <row r="79" spans="1:18" ht="15.75" x14ac:dyDescent="0.25">
      <c r="A79" s="269" t="s">
        <v>15</v>
      </c>
      <c r="B79" s="51" t="s">
        <v>26</v>
      </c>
      <c r="C79" s="52">
        <v>0</v>
      </c>
      <c r="D79" s="53">
        <v>0</v>
      </c>
      <c r="E79" s="54">
        <v>0</v>
      </c>
      <c r="F79" s="55">
        <v>0</v>
      </c>
      <c r="G79" s="56">
        <v>0</v>
      </c>
      <c r="H79" s="57">
        <v>0</v>
      </c>
      <c r="I79" s="58">
        <v>0</v>
      </c>
      <c r="J79" s="59">
        <v>0</v>
      </c>
      <c r="K79" s="52">
        <v>5</v>
      </c>
      <c r="L79" s="53">
        <v>0</v>
      </c>
      <c r="M79" s="54">
        <v>4</v>
      </c>
      <c r="N79" s="55">
        <v>0</v>
      </c>
      <c r="O79" s="56">
        <v>0.41666666666666669</v>
      </c>
      <c r="P79" s="57">
        <v>0</v>
      </c>
      <c r="Q79" s="58">
        <v>0.33333333333333331</v>
      </c>
      <c r="R79" s="59">
        <v>0</v>
      </c>
    </row>
    <row r="80" spans="1:18" ht="15.75" x14ac:dyDescent="0.25">
      <c r="A80" s="270"/>
      <c r="B80" s="61" t="s">
        <v>27</v>
      </c>
      <c r="C80" s="62">
        <v>0</v>
      </c>
      <c r="D80" s="63">
        <v>1</v>
      </c>
      <c r="E80" s="64">
        <v>0</v>
      </c>
      <c r="F80" s="65">
        <v>2</v>
      </c>
      <c r="G80" s="66">
        <v>0</v>
      </c>
      <c r="H80" s="67">
        <v>8.3333333333333329E-2</v>
      </c>
      <c r="I80" s="68">
        <v>0</v>
      </c>
      <c r="J80" s="69">
        <v>0.16666666666666666</v>
      </c>
      <c r="K80" s="62">
        <v>1</v>
      </c>
      <c r="L80" s="63">
        <v>0</v>
      </c>
      <c r="M80" s="64">
        <v>0</v>
      </c>
      <c r="N80" s="65">
        <v>0</v>
      </c>
      <c r="O80" s="66">
        <v>8.3333333333333329E-2</v>
      </c>
      <c r="P80" s="67">
        <v>0</v>
      </c>
      <c r="Q80" s="68">
        <v>0</v>
      </c>
      <c r="R80" s="69">
        <v>0</v>
      </c>
    </row>
    <row r="81" spans="1:18" ht="15.75" x14ac:dyDescent="0.25">
      <c r="A81" s="270"/>
      <c r="B81" s="71" t="s">
        <v>28</v>
      </c>
      <c r="C81" s="72">
        <v>1</v>
      </c>
      <c r="D81" s="64">
        <v>0</v>
      </c>
      <c r="E81" s="73">
        <v>1</v>
      </c>
      <c r="F81" s="74">
        <v>2</v>
      </c>
      <c r="G81" s="75">
        <v>8.3333333333333329E-2</v>
      </c>
      <c r="H81" s="68">
        <v>0</v>
      </c>
      <c r="I81" s="76">
        <v>8.3333333333333329E-2</v>
      </c>
      <c r="J81" s="77">
        <v>0.16666666666666666</v>
      </c>
      <c r="K81" s="72">
        <v>0</v>
      </c>
      <c r="L81" s="64">
        <v>0</v>
      </c>
      <c r="M81" s="73">
        <v>1</v>
      </c>
      <c r="N81" s="74">
        <v>1</v>
      </c>
      <c r="O81" s="75">
        <v>0</v>
      </c>
      <c r="P81" s="68">
        <v>0</v>
      </c>
      <c r="Q81" s="76">
        <v>8.3333333333333329E-2</v>
      </c>
      <c r="R81" s="77">
        <v>8.3333333333333329E-2</v>
      </c>
    </row>
    <row r="82" spans="1:18" ht="15.75" x14ac:dyDescent="0.25">
      <c r="A82" s="271"/>
      <c r="B82" s="49" t="s">
        <v>29</v>
      </c>
      <c r="C82" s="79">
        <v>1</v>
      </c>
      <c r="D82" s="80">
        <v>0</v>
      </c>
      <c r="E82" s="81">
        <v>1</v>
      </c>
      <c r="F82" s="82">
        <v>3</v>
      </c>
      <c r="G82" s="83">
        <v>8.3333333333333329E-2</v>
      </c>
      <c r="H82" s="84">
        <v>0</v>
      </c>
      <c r="I82" s="85">
        <v>8.3333333333333329E-2</v>
      </c>
      <c r="J82" s="86">
        <v>0.25</v>
      </c>
      <c r="K82" s="79">
        <v>0</v>
      </c>
      <c r="L82" s="80">
        <v>0</v>
      </c>
      <c r="M82" s="81">
        <v>0</v>
      </c>
      <c r="N82" s="82">
        <v>0</v>
      </c>
      <c r="O82" s="83">
        <v>0</v>
      </c>
      <c r="P82" s="84">
        <v>0</v>
      </c>
      <c r="Q82" s="85">
        <v>0</v>
      </c>
      <c r="R82" s="86">
        <v>0</v>
      </c>
    </row>
    <row r="83" spans="1:18" ht="15.75" x14ac:dyDescent="0.25">
      <c r="A83" s="269" t="s">
        <v>16</v>
      </c>
      <c r="B83" s="51" t="s">
        <v>26</v>
      </c>
      <c r="C83" s="52">
        <v>0</v>
      </c>
      <c r="D83" s="53">
        <v>0</v>
      </c>
      <c r="E83" s="54">
        <v>0</v>
      </c>
      <c r="F83" s="55">
        <v>0</v>
      </c>
      <c r="G83" s="56">
        <v>0</v>
      </c>
      <c r="H83" s="57">
        <v>0</v>
      </c>
      <c r="I83" s="58">
        <v>0</v>
      </c>
      <c r="J83" s="59">
        <v>0</v>
      </c>
      <c r="K83" s="52">
        <v>1</v>
      </c>
      <c r="L83" s="53">
        <v>1</v>
      </c>
      <c r="M83" s="54">
        <v>1</v>
      </c>
      <c r="N83" s="55">
        <v>0</v>
      </c>
      <c r="O83" s="56">
        <v>0.33333333333333331</v>
      </c>
      <c r="P83" s="57">
        <v>0.33333333333333331</v>
      </c>
      <c r="Q83" s="58">
        <v>0.33333333333333331</v>
      </c>
      <c r="R83" s="59">
        <v>0</v>
      </c>
    </row>
    <row r="84" spans="1:18" ht="15.75" x14ac:dyDescent="0.25">
      <c r="A84" s="270"/>
      <c r="B84" s="61" t="s">
        <v>27</v>
      </c>
      <c r="C84" s="62">
        <v>0</v>
      </c>
      <c r="D84" s="63">
        <v>1</v>
      </c>
      <c r="E84" s="64">
        <v>0</v>
      </c>
      <c r="F84" s="65">
        <v>2</v>
      </c>
      <c r="G84" s="66">
        <v>0</v>
      </c>
      <c r="H84" s="67">
        <v>0.125</v>
      </c>
      <c r="I84" s="68">
        <v>0</v>
      </c>
      <c r="J84" s="69">
        <v>0.25</v>
      </c>
      <c r="K84" s="62">
        <v>0</v>
      </c>
      <c r="L84" s="63">
        <v>0</v>
      </c>
      <c r="M84" s="64">
        <v>0</v>
      </c>
      <c r="N84" s="65">
        <v>0</v>
      </c>
      <c r="O84" s="66">
        <v>0</v>
      </c>
      <c r="P84" s="67">
        <v>0</v>
      </c>
      <c r="Q84" s="68">
        <v>0</v>
      </c>
      <c r="R84" s="69">
        <v>0</v>
      </c>
    </row>
    <row r="85" spans="1:18" ht="15.75" x14ac:dyDescent="0.25">
      <c r="A85" s="270"/>
      <c r="B85" s="71" t="s">
        <v>28</v>
      </c>
      <c r="C85" s="72">
        <v>0</v>
      </c>
      <c r="D85" s="64">
        <v>0</v>
      </c>
      <c r="E85" s="73">
        <v>2</v>
      </c>
      <c r="F85" s="74">
        <v>0</v>
      </c>
      <c r="G85" s="75">
        <v>0</v>
      </c>
      <c r="H85" s="68">
        <v>0</v>
      </c>
      <c r="I85" s="76">
        <v>0.25</v>
      </c>
      <c r="J85" s="77">
        <v>0</v>
      </c>
      <c r="K85" s="72">
        <v>0</v>
      </c>
      <c r="L85" s="64">
        <v>0</v>
      </c>
      <c r="M85" s="73">
        <v>0</v>
      </c>
      <c r="N85" s="74">
        <v>0</v>
      </c>
      <c r="O85" s="75">
        <v>0</v>
      </c>
      <c r="P85" s="68">
        <v>0</v>
      </c>
      <c r="Q85" s="76">
        <v>0</v>
      </c>
      <c r="R85" s="77">
        <v>0</v>
      </c>
    </row>
    <row r="86" spans="1:18" ht="15.75" x14ac:dyDescent="0.25">
      <c r="A86" s="271"/>
      <c r="B86" s="49" t="s">
        <v>29</v>
      </c>
      <c r="C86" s="79">
        <v>0</v>
      </c>
      <c r="D86" s="80">
        <v>0</v>
      </c>
      <c r="E86" s="81">
        <v>0</v>
      </c>
      <c r="F86" s="82">
        <v>3</v>
      </c>
      <c r="G86" s="83">
        <v>0</v>
      </c>
      <c r="H86" s="84">
        <v>0</v>
      </c>
      <c r="I86" s="85">
        <v>0</v>
      </c>
      <c r="J86" s="86">
        <v>0.375</v>
      </c>
      <c r="K86" s="79">
        <v>0</v>
      </c>
      <c r="L86" s="80">
        <v>0</v>
      </c>
      <c r="M86" s="81">
        <v>0</v>
      </c>
      <c r="N86" s="82">
        <v>0</v>
      </c>
      <c r="O86" s="83">
        <v>0</v>
      </c>
      <c r="P86" s="84">
        <v>0</v>
      </c>
      <c r="Q86" s="85">
        <v>0</v>
      </c>
      <c r="R86" s="86">
        <v>0</v>
      </c>
    </row>
    <row r="87" spans="1:18" ht="15.75" x14ac:dyDescent="0.25">
      <c r="A87" s="269" t="s">
        <v>17</v>
      </c>
      <c r="B87" s="51" t="s">
        <v>26</v>
      </c>
      <c r="C87" s="52">
        <v>0</v>
      </c>
      <c r="D87" s="53">
        <v>0</v>
      </c>
      <c r="E87" s="54">
        <v>2</v>
      </c>
      <c r="F87" s="55">
        <v>5</v>
      </c>
      <c r="G87" s="56">
        <v>0</v>
      </c>
      <c r="H87" s="57">
        <v>0</v>
      </c>
      <c r="I87" s="58">
        <v>2.4390243902439025E-2</v>
      </c>
      <c r="J87" s="59">
        <v>6.097560975609756E-2</v>
      </c>
      <c r="K87" s="52">
        <v>28</v>
      </c>
      <c r="L87" s="53">
        <v>4</v>
      </c>
      <c r="M87" s="54">
        <v>11</v>
      </c>
      <c r="N87" s="55">
        <v>4</v>
      </c>
      <c r="O87" s="56">
        <v>0.41791044776119401</v>
      </c>
      <c r="P87" s="57">
        <v>5.9701492537313432E-2</v>
      </c>
      <c r="Q87" s="58">
        <v>0.16417910447761194</v>
      </c>
      <c r="R87" s="59">
        <v>5.9701492537313432E-2</v>
      </c>
    </row>
    <row r="88" spans="1:18" ht="15.75" x14ac:dyDescent="0.25">
      <c r="A88" s="270"/>
      <c r="B88" s="61" t="s">
        <v>27</v>
      </c>
      <c r="C88" s="62">
        <v>3</v>
      </c>
      <c r="D88" s="63">
        <v>2</v>
      </c>
      <c r="E88" s="64">
        <v>3</v>
      </c>
      <c r="F88" s="65">
        <v>5</v>
      </c>
      <c r="G88" s="66">
        <v>3.6585365853658534E-2</v>
      </c>
      <c r="H88" s="67">
        <v>2.4390243902439025E-2</v>
      </c>
      <c r="I88" s="68">
        <v>3.6585365853658534E-2</v>
      </c>
      <c r="J88" s="69">
        <v>6.097560975609756E-2</v>
      </c>
      <c r="K88" s="62">
        <v>5</v>
      </c>
      <c r="L88" s="63">
        <v>2</v>
      </c>
      <c r="M88" s="64">
        <v>1</v>
      </c>
      <c r="N88" s="65">
        <v>0</v>
      </c>
      <c r="O88" s="66">
        <v>7.4626865671641784E-2</v>
      </c>
      <c r="P88" s="67">
        <v>2.9850746268656716E-2</v>
      </c>
      <c r="Q88" s="68">
        <v>1.4925373134328358E-2</v>
      </c>
      <c r="R88" s="69">
        <v>0</v>
      </c>
    </row>
    <row r="89" spans="1:18" ht="15.75" x14ac:dyDescent="0.25">
      <c r="A89" s="270"/>
      <c r="B89" s="71" t="s">
        <v>28</v>
      </c>
      <c r="C89" s="72">
        <v>2</v>
      </c>
      <c r="D89" s="64">
        <v>2</v>
      </c>
      <c r="E89" s="73">
        <v>7</v>
      </c>
      <c r="F89" s="74">
        <v>9</v>
      </c>
      <c r="G89" s="75">
        <v>2.4390243902439025E-2</v>
      </c>
      <c r="H89" s="68">
        <v>2.4390243902439025E-2</v>
      </c>
      <c r="I89" s="76">
        <v>8.5365853658536592E-2</v>
      </c>
      <c r="J89" s="77">
        <v>0.10975609756097561</v>
      </c>
      <c r="K89" s="72">
        <v>4</v>
      </c>
      <c r="L89" s="64">
        <v>2</v>
      </c>
      <c r="M89" s="73">
        <v>3</v>
      </c>
      <c r="N89" s="74">
        <v>1</v>
      </c>
      <c r="O89" s="75">
        <v>5.9701492537313432E-2</v>
      </c>
      <c r="P89" s="68">
        <v>2.9850746268656716E-2</v>
      </c>
      <c r="Q89" s="76">
        <v>4.4776119402985072E-2</v>
      </c>
      <c r="R89" s="77">
        <v>1.4925373134328358E-2</v>
      </c>
    </row>
    <row r="90" spans="1:18" ht="16.5" thickBot="1" x14ac:dyDescent="0.3">
      <c r="A90" s="272"/>
      <c r="B90" s="107" t="s">
        <v>29</v>
      </c>
      <c r="C90" s="79">
        <v>3</v>
      </c>
      <c r="D90" s="80">
        <v>3</v>
      </c>
      <c r="E90" s="81">
        <v>4</v>
      </c>
      <c r="F90" s="82">
        <v>32</v>
      </c>
      <c r="G90" s="83">
        <v>3.6585365853658534E-2</v>
      </c>
      <c r="H90" s="84">
        <v>3.6585365853658534E-2</v>
      </c>
      <c r="I90" s="85">
        <v>4.878048780487805E-2</v>
      </c>
      <c r="J90" s="86">
        <v>0.3902439024390244</v>
      </c>
      <c r="K90" s="79">
        <v>0</v>
      </c>
      <c r="L90" s="80">
        <v>0</v>
      </c>
      <c r="M90" s="81">
        <v>2</v>
      </c>
      <c r="N90" s="82">
        <v>0</v>
      </c>
      <c r="O90" s="83">
        <v>0</v>
      </c>
      <c r="P90" s="84">
        <v>0</v>
      </c>
      <c r="Q90" s="85">
        <v>2.9850746268656716E-2</v>
      </c>
      <c r="R90" s="86">
        <v>0</v>
      </c>
    </row>
    <row r="91" spans="1:18" ht="71.25" customHeight="1" x14ac:dyDescent="0.25">
      <c r="A91" s="267" t="s">
        <v>34</v>
      </c>
      <c r="B91" s="268"/>
      <c r="C91" s="268"/>
      <c r="D91" s="268"/>
      <c r="E91" s="268"/>
      <c r="F91" s="268"/>
      <c r="G91" s="268"/>
      <c r="H91" s="268"/>
      <c r="I91" s="268"/>
      <c r="J91" s="268"/>
      <c r="K91" s="268"/>
      <c r="L91" s="268"/>
      <c r="M91" s="268"/>
      <c r="N91" s="268"/>
      <c r="O91" s="268"/>
      <c r="P91" s="268"/>
      <c r="Q91" s="268"/>
      <c r="R91" s="268"/>
    </row>
    <row r="92" spans="1:18" ht="15.75" thickBot="1" x14ac:dyDescent="0.3"/>
    <row r="93" spans="1:18" x14ac:dyDescent="0.25">
      <c r="A93" s="258" t="s">
        <v>35</v>
      </c>
      <c r="B93" s="259"/>
      <c r="C93" s="259"/>
      <c r="D93" s="259"/>
      <c r="E93" s="259"/>
      <c r="F93" s="259"/>
      <c r="G93" s="259"/>
      <c r="H93" s="259"/>
      <c r="I93" s="259"/>
      <c r="J93" s="259"/>
      <c r="K93" s="259"/>
      <c r="L93" s="259"/>
      <c r="M93" s="259"/>
      <c r="N93" s="259"/>
      <c r="O93" s="259"/>
      <c r="P93" s="259"/>
      <c r="Q93" s="259"/>
      <c r="R93" s="260"/>
    </row>
    <row r="94" spans="1:18" x14ac:dyDescent="0.25">
      <c r="A94" s="40"/>
      <c r="B94" s="41"/>
      <c r="C94" s="261" t="s">
        <v>20</v>
      </c>
      <c r="D94" s="261"/>
      <c r="E94" s="261"/>
      <c r="F94" s="261"/>
      <c r="G94" s="261"/>
      <c r="H94" s="261"/>
      <c r="I94" s="261"/>
      <c r="J94" s="262"/>
      <c r="K94" s="263" t="s">
        <v>21</v>
      </c>
      <c r="L94" s="261"/>
      <c r="M94" s="261"/>
      <c r="N94" s="261"/>
      <c r="O94" s="261"/>
      <c r="P94" s="261"/>
      <c r="Q94" s="261"/>
      <c r="R94" s="264"/>
    </row>
    <row r="95" spans="1:18" x14ac:dyDescent="0.25">
      <c r="A95" s="42"/>
      <c r="B95" s="43"/>
      <c r="C95" s="265" t="s">
        <v>22</v>
      </c>
      <c r="D95" s="265"/>
      <c r="E95" s="265"/>
      <c r="F95" s="265"/>
      <c r="G95" s="265" t="s">
        <v>23</v>
      </c>
      <c r="H95" s="265"/>
      <c r="I95" s="265"/>
      <c r="J95" s="265"/>
      <c r="K95" s="265" t="s">
        <v>22</v>
      </c>
      <c r="L95" s="265"/>
      <c r="M95" s="265"/>
      <c r="N95" s="265"/>
      <c r="O95" s="265" t="s">
        <v>23</v>
      </c>
      <c r="P95" s="265"/>
      <c r="Q95" s="265"/>
      <c r="R95" s="266"/>
    </row>
    <row r="96" spans="1:18" x14ac:dyDescent="0.25">
      <c r="A96" s="44" t="s">
        <v>36</v>
      </c>
      <c r="B96" s="45" t="s">
        <v>25</v>
      </c>
      <c r="C96" s="46" t="s">
        <v>26</v>
      </c>
      <c r="D96" s="47" t="s">
        <v>27</v>
      </c>
      <c r="E96" s="48" t="s">
        <v>28</v>
      </c>
      <c r="F96" s="49" t="s">
        <v>29</v>
      </c>
      <c r="G96" s="46" t="s">
        <v>26</v>
      </c>
      <c r="H96" s="47" t="s">
        <v>27</v>
      </c>
      <c r="I96" s="48" t="s">
        <v>28</v>
      </c>
      <c r="J96" s="49" t="s">
        <v>29</v>
      </c>
      <c r="K96" s="46" t="s">
        <v>26</v>
      </c>
      <c r="L96" s="47" t="s">
        <v>27</v>
      </c>
      <c r="M96" s="48" t="s">
        <v>28</v>
      </c>
      <c r="N96" s="49" t="s">
        <v>29</v>
      </c>
      <c r="O96" s="46" t="s">
        <v>26</v>
      </c>
      <c r="P96" s="47" t="s">
        <v>27</v>
      </c>
      <c r="Q96" s="48" t="s">
        <v>28</v>
      </c>
      <c r="R96" s="50" t="s">
        <v>29</v>
      </c>
    </row>
    <row r="97" spans="1:18" ht="15.75" x14ac:dyDescent="0.25">
      <c r="A97" s="269">
        <v>0</v>
      </c>
      <c r="B97" s="51" t="s">
        <v>26</v>
      </c>
      <c r="C97" s="52">
        <v>0</v>
      </c>
      <c r="D97" s="53">
        <v>0</v>
      </c>
      <c r="E97" s="54">
        <v>1</v>
      </c>
      <c r="F97" s="55">
        <v>2</v>
      </c>
      <c r="G97" s="56">
        <v>0</v>
      </c>
      <c r="H97" s="57">
        <v>0</v>
      </c>
      <c r="I97" s="58">
        <v>2.2222222222222223E-2</v>
      </c>
      <c r="J97" s="59">
        <v>4.4444444444444446E-2</v>
      </c>
      <c r="K97" s="52">
        <v>17</v>
      </c>
      <c r="L97" s="53">
        <v>3</v>
      </c>
      <c r="M97" s="54">
        <v>8</v>
      </c>
      <c r="N97" s="55">
        <v>2</v>
      </c>
      <c r="O97" s="56">
        <v>0.4358974358974359</v>
      </c>
      <c r="P97" s="57">
        <v>7.6923076923076927E-2</v>
      </c>
      <c r="Q97" s="58">
        <v>0.20512820512820512</v>
      </c>
      <c r="R97" s="59">
        <v>5.128205128205128E-2</v>
      </c>
    </row>
    <row r="98" spans="1:18" ht="15.75" x14ac:dyDescent="0.25">
      <c r="A98" s="270"/>
      <c r="B98" s="61" t="s">
        <v>27</v>
      </c>
      <c r="C98" s="62">
        <v>2</v>
      </c>
      <c r="D98" s="63">
        <v>1</v>
      </c>
      <c r="E98" s="64">
        <v>2</v>
      </c>
      <c r="F98" s="65">
        <v>2</v>
      </c>
      <c r="G98" s="66">
        <v>4.4444444444444446E-2</v>
      </c>
      <c r="H98" s="67">
        <v>2.2222222222222223E-2</v>
      </c>
      <c r="I98" s="68">
        <v>4.4444444444444446E-2</v>
      </c>
      <c r="J98" s="69">
        <v>4.4444444444444446E-2</v>
      </c>
      <c r="K98" s="62">
        <v>2</v>
      </c>
      <c r="L98" s="63">
        <v>1</v>
      </c>
      <c r="M98" s="64">
        <v>1</v>
      </c>
      <c r="N98" s="65">
        <v>0</v>
      </c>
      <c r="O98" s="66">
        <v>5.128205128205128E-2</v>
      </c>
      <c r="P98" s="67">
        <v>2.564102564102564E-2</v>
      </c>
      <c r="Q98" s="68">
        <v>2.564102564102564E-2</v>
      </c>
      <c r="R98" s="69">
        <v>0</v>
      </c>
    </row>
    <row r="99" spans="1:18" ht="15.75" x14ac:dyDescent="0.25">
      <c r="A99" s="270"/>
      <c r="B99" s="71" t="s">
        <v>28</v>
      </c>
      <c r="C99" s="72">
        <v>2</v>
      </c>
      <c r="D99" s="64">
        <v>1</v>
      </c>
      <c r="E99" s="73">
        <v>2</v>
      </c>
      <c r="F99" s="74">
        <v>2</v>
      </c>
      <c r="G99" s="75">
        <v>4.4444444444444446E-2</v>
      </c>
      <c r="H99" s="68">
        <v>2.2222222222222223E-2</v>
      </c>
      <c r="I99" s="76">
        <v>4.4444444444444446E-2</v>
      </c>
      <c r="J99" s="77">
        <v>4.4444444444444446E-2</v>
      </c>
      <c r="K99" s="72">
        <v>1</v>
      </c>
      <c r="L99" s="64">
        <v>1</v>
      </c>
      <c r="M99" s="73">
        <v>2</v>
      </c>
      <c r="N99" s="74">
        <v>1</v>
      </c>
      <c r="O99" s="75">
        <v>2.564102564102564E-2</v>
      </c>
      <c r="P99" s="68">
        <v>2.564102564102564E-2</v>
      </c>
      <c r="Q99" s="76">
        <v>5.128205128205128E-2</v>
      </c>
      <c r="R99" s="77">
        <v>2.564102564102564E-2</v>
      </c>
    </row>
    <row r="100" spans="1:18" ht="15.75" x14ac:dyDescent="0.25">
      <c r="A100" s="271"/>
      <c r="B100" s="49" t="s">
        <v>29</v>
      </c>
      <c r="C100" s="79">
        <v>2</v>
      </c>
      <c r="D100" s="80">
        <v>2</v>
      </c>
      <c r="E100" s="81">
        <v>4</v>
      </c>
      <c r="F100" s="82">
        <v>20</v>
      </c>
      <c r="G100" s="83">
        <v>4.4444444444444446E-2</v>
      </c>
      <c r="H100" s="84">
        <v>4.4444444444444446E-2</v>
      </c>
      <c r="I100" s="85">
        <v>8.8888888888888892E-2</v>
      </c>
      <c r="J100" s="86">
        <v>0.44444444444444442</v>
      </c>
      <c r="K100" s="79">
        <v>0</v>
      </c>
      <c r="L100" s="80">
        <v>0</v>
      </c>
      <c r="M100" s="81">
        <v>0</v>
      </c>
      <c r="N100" s="82">
        <v>0</v>
      </c>
      <c r="O100" s="83">
        <v>0</v>
      </c>
      <c r="P100" s="84">
        <v>0</v>
      </c>
      <c r="Q100" s="85">
        <v>0</v>
      </c>
      <c r="R100" s="86">
        <v>0</v>
      </c>
    </row>
    <row r="101" spans="1:18" ht="15.75" x14ac:dyDescent="0.25">
      <c r="A101" s="269">
        <v>0.5</v>
      </c>
      <c r="B101" s="51" t="s">
        <v>26</v>
      </c>
      <c r="C101" s="52">
        <v>0</v>
      </c>
      <c r="D101" s="53">
        <v>0</v>
      </c>
      <c r="E101" s="54">
        <v>0</v>
      </c>
      <c r="F101" s="55">
        <v>0</v>
      </c>
      <c r="G101" s="88" t="s">
        <v>30</v>
      </c>
      <c r="H101" s="89" t="s">
        <v>30</v>
      </c>
      <c r="I101" s="90" t="s">
        <v>30</v>
      </c>
      <c r="J101" s="91" t="s">
        <v>30</v>
      </c>
      <c r="K101" s="52">
        <v>0</v>
      </c>
      <c r="L101" s="53">
        <v>0</v>
      </c>
      <c r="M101" s="54">
        <v>0</v>
      </c>
      <c r="N101" s="55">
        <v>0</v>
      </c>
      <c r="O101" s="88" t="s">
        <v>30</v>
      </c>
      <c r="P101" s="89" t="s">
        <v>30</v>
      </c>
      <c r="Q101" s="90" t="s">
        <v>30</v>
      </c>
      <c r="R101" s="91" t="s">
        <v>30</v>
      </c>
    </row>
    <row r="102" spans="1:18" ht="15.75" x14ac:dyDescent="0.25">
      <c r="A102" s="270"/>
      <c r="B102" s="61" t="s">
        <v>27</v>
      </c>
      <c r="C102" s="62">
        <v>0</v>
      </c>
      <c r="D102" s="63">
        <v>0</v>
      </c>
      <c r="E102" s="64">
        <v>0</v>
      </c>
      <c r="F102" s="65">
        <v>0</v>
      </c>
      <c r="G102" s="93" t="s">
        <v>30</v>
      </c>
      <c r="H102" s="94" t="s">
        <v>30</v>
      </c>
      <c r="I102" s="95" t="s">
        <v>30</v>
      </c>
      <c r="J102" s="96" t="s">
        <v>30</v>
      </c>
      <c r="K102" s="62">
        <v>0</v>
      </c>
      <c r="L102" s="63">
        <v>0</v>
      </c>
      <c r="M102" s="64">
        <v>0</v>
      </c>
      <c r="N102" s="65">
        <v>0</v>
      </c>
      <c r="O102" s="93" t="s">
        <v>30</v>
      </c>
      <c r="P102" s="94" t="s">
        <v>30</v>
      </c>
      <c r="Q102" s="95" t="s">
        <v>30</v>
      </c>
      <c r="R102" s="96" t="s">
        <v>30</v>
      </c>
    </row>
    <row r="103" spans="1:18" ht="15.75" x14ac:dyDescent="0.25">
      <c r="A103" s="270"/>
      <c r="B103" s="71" t="s">
        <v>28</v>
      </c>
      <c r="C103" s="72">
        <v>0</v>
      </c>
      <c r="D103" s="64">
        <v>0</v>
      </c>
      <c r="E103" s="73">
        <v>0</v>
      </c>
      <c r="F103" s="74">
        <v>0</v>
      </c>
      <c r="G103" s="98" t="s">
        <v>30</v>
      </c>
      <c r="H103" s="95" t="s">
        <v>30</v>
      </c>
      <c r="I103" s="99" t="s">
        <v>30</v>
      </c>
      <c r="J103" s="100" t="s">
        <v>30</v>
      </c>
      <c r="K103" s="72">
        <v>0</v>
      </c>
      <c r="L103" s="64">
        <v>0</v>
      </c>
      <c r="M103" s="73">
        <v>0</v>
      </c>
      <c r="N103" s="74">
        <v>0</v>
      </c>
      <c r="O103" s="98" t="s">
        <v>30</v>
      </c>
      <c r="P103" s="95" t="s">
        <v>30</v>
      </c>
      <c r="Q103" s="99" t="s">
        <v>30</v>
      </c>
      <c r="R103" s="100" t="s">
        <v>30</v>
      </c>
    </row>
    <row r="104" spans="1:18" ht="15.75" x14ac:dyDescent="0.25">
      <c r="A104" s="271"/>
      <c r="B104" s="49" t="s">
        <v>29</v>
      </c>
      <c r="C104" s="79">
        <v>0</v>
      </c>
      <c r="D104" s="80">
        <v>0</v>
      </c>
      <c r="E104" s="81">
        <v>0</v>
      </c>
      <c r="F104" s="82">
        <v>0</v>
      </c>
      <c r="G104" s="102" t="s">
        <v>30</v>
      </c>
      <c r="H104" s="103" t="s">
        <v>30</v>
      </c>
      <c r="I104" s="104" t="s">
        <v>30</v>
      </c>
      <c r="J104" s="105" t="s">
        <v>30</v>
      </c>
      <c r="K104" s="79">
        <v>0</v>
      </c>
      <c r="L104" s="80">
        <v>0</v>
      </c>
      <c r="M104" s="81">
        <v>0</v>
      </c>
      <c r="N104" s="82">
        <v>0</v>
      </c>
      <c r="O104" s="102" t="s">
        <v>30</v>
      </c>
      <c r="P104" s="103" t="s">
        <v>30</v>
      </c>
      <c r="Q104" s="104" t="s">
        <v>30</v>
      </c>
      <c r="R104" s="105" t="s">
        <v>30</v>
      </c>
    </row>
    <row r="105" spans="1:18" ht="15.75" x14ac:dyDescent="0.25">
      <c r="A105" s="269">
        <v>1</v>
      </c>
      <c r="B105" s="51" t="s">
        <v>26</v>
      </c>
      <c r="C105" s="52">
        <v>0</v>
      </c>
      <c r="D105" s="53">
        <v>0</v>
      </c>
      <c r="E105" s="54">
        <v>0</v>
      </c>
      <c r="F105" s="55">
        <v>1</v>
      </c>
      <c r="G105" s="56">
        <v>0</v>
      </c>
      <c r="H105" s="57">
        <v>0</v>
      </c>
      <c r="I105" s="58">
        <v>0</v>
      </c>
      <c r="J105" s="59">
        <v>8.3333333333333329E-2</v>
      </c>
      <c r="K105" s="52">
        <v>3</v>
      </c>
      <c r="L105" s="53">
        <v>0</v>
      </c>
      <c r="M105" s="54">
        <v>0</v>
      </c>
      <c r="N105" s="55">
        <v>0</v>
      </c>
      <c r="O105" s="56">
        <v>0.375</v>
      </c>
      <c r="P105" s="57">
        <v>0</v>
      </c>
      <c r="Q105" s="58">
        <v>0</v>
      </c>
      <c r="R105" s="59">
        <v>0</v>
      </c>
    </row>
    <row r="106" spans="1:18" ht="15.75" x14ac:dyDescent="0.25">
      <c r="A106" s="270"/>
      <c r="B106" s="61" t="s">
        <v>27</v>
      </c>
      <c r="C106" s="62">
        <v>1</v>
      </c>
      <c r="D106" s="63">
        <v>0</v>
      </c>
      <c r="E106" s="64">
        <v>1</v>
      </c>
      <c r="F106" s="65">
        <v>0</v>
      </c>
      <c r="G106" s="66">
        <v>8.3333333333333329E-2</v>
      </c>
      <c r="H106" s="67">
        <v>0</v>
      </c>
      <c r="I106" s="68">
        <v>8.3333333333333329E-2</v>
      </c>
      <c r="J106" s="69">
        <v>0</v>
      </c>
      <c r="K106" s="62">
        <v>2</v>
      </c>
      <c r="L106" s="63">
        <v>0</v>
      </c>
      <c r="M106" s="64">
        <v>0</v>
      </c>
      <c r="N106" s="65">
        <v>0</v>
      </c>
      <c r="O106" s="66">
        <v>0.25</v>
      </c>
      <c r="P106" s="67">
        <v>0</v>
      </c>
      <c r="Q106" s="68">
        <v>0</v>
      </c>
      <c r="R106" s="69">
        <v>0</v>
      </c>
    </row>
    <row r="107" spans="1:18" ht="15.75" x14ac:dyDescent="0.25">
      <c r="A107" s="270"/>
      <c r="B107" s="71" t="s">
        <v>28</v>
      </c>
      <c r="C107" s="72">
        <v>0</v>
      </c>
      <c r="D107" s="64">
        <v>0</v>
      </c>
      <c r="E107" s="73">
        <v>1</v>
      </c>
      <c r="F107" s="74">
        <v>3</v>
      </c>
      <c r="G107" s="75">
        <v>0</v>
      </c>
      <c r="H107" s="68">
        <v>0</v>
      </c>
      <c r="I107" s="76">
        <v>8.3333333333333329E-2</v>
      </c>
      <c r="J107" s="77">
        <v>0.25</v>
      </c>
      <c r="K107" s="72">
        <v>1</v>
      </c>
      <c r="L107" s="64">
        <v>1</v>
      </c>
      <c r="M107" s="73">
        <v>0</v>
      </c>
      <c r="N107" s="74">
        <v>0</v>
      </c>
      <c r="O107" s="75">
        <v>0.125</v>
      </c>
      <c r="P107" s="68">
        <v>0.125</v>
      </c>
      <c r="Q107" s="76">
        <v>0</v>
      </c>
      <c r="R107" s="77">
        <v>0</v>
      </c>
    </row>
    <row r="108" spans="1:18" ht="15.75" x14ac:dyDescent="0.25">
      <c r="A108" s="271"/>
      <c r="B108" s="49" t="s">
        <v>29</v>
      </c>
      <c r="C108" s="79">
        <v>1</v>
      </c>
      <c r="D108" s="80">
        <v>1</v>
      </c>
      <c r="E108" s="81">
        <v>0</v>
      </c>
      <c r="F108" s="82">
        <v>3</v>
      </c>
      <c r="G108" s="83">
        <v>8.3333333333333329E-2</v>
      </c>
      <c r="H108" s="84">
        <v>8.3333333333333329E-2</v>
      </c>
      <c r="I108" s="85">
        <v>0</v>
      </c>
      <c r="J108" s="86">
        <v>0.25</v>
      </c>
      <c r="K108" s="79">
        <v>0</v>
      </c>
      <c r="L108" s="80">
        <v>0</v>
      </c>
      <c r="M108" s="81">
        <v>1</v>
      </c>
      <c r="N108" s="82">
        <v>0</v>
      </c>
      <c r="O108" s="83">
        <v>0</v>
      </c>
      <c r="P108" s="84">
        <v>0</v>
      </c>
      <c r="Q108" s="85">
        <v>0.125</v>
      </c>
      <c r="R108" s="86">
        <v>0</v>
      </c>
    </row>
    <row r="109" spans="1:18" ht="15.75" x14ac:dyDescent="0.25">
      <c r="A109" s="269">
        <v>1.5</v>
      </c>
      <c r="B109" s="51" t="s">
        <v>26</v>
      </c>
      <c r="C109" s="52">
        <v>0</v>
      </c>
      <c r="D109" s="53">
        <v>0</v>
      </c>
      <c r="E109" s="54">
        <v>0</v>
      </c>
      <c r="F109" s="55">
        <v>0</v>
      </c>
      <c r="G109" s="88" t="s">
        <v>30</v>
      </c>
      <c r="H109" s="89" t="s">
        <v>30</v>
      </c>
      <c r="I109" s="90" t="s">
        <v>30</v>
      </c>
      <c r="J109" s="91" t="s">
        <v>30</v>
      </c>
      <c r="K109" s="52">
        <v>0</v>
      </c>
      <c r="L109" s="53">
        <v>0</v>
      </c>
      <c r="M109" s="54">
        <v>0</v>
      </c>
      <c r="N109" s="55">
        <v>0</v>
      </c>
      <c r="O109" s="88" t="s">
        <v>30</v>
      </c>
      <c r="P109" s="89" t="s">
        <v>30</v>
      </c>
      <c r="Q109" s="90" t="s">
        <v>30</v>
      </c>
      <c r="R109" s="91" t="s">
        <v>30</v>
      </c>
    </row>
    <row r="110" spans="1:18" ht="15.75" x14ac:dyDescent="0.25">
      <c r="A110" s="270"/>
      <c r="B110" s="61" t="s">
        <v>27</v>
      </c>
      <c r="C110" s="62">
        <v>0</v>
      </c>
      <c r="D110" s="63">
        <v>0</v>
      </c>
      <c r="E110" s="64">
        <v>0</v>
      </c>
      <c r="F110" s="65">
        <v>0</v>
      </c>
      <c r="G110" s="93" t="s">
        <v>30</v>
      </c>
      <c r="H110" s="94" t="s">
        <v>30</v>
      </c>
      <c r="I110" s="95" t="s">
        <v>30</v>
      </c>
      <c r="J110" s="96" t="s">
        <v>30</v>
      </c>
      <c r="K110" s="62">
        <v>0</v>
      </c>
      <c r="L110" s="63">
        <v>0</v>
      </c>
      <c r="M110" s="64">
        <v>0</v>
      </c>
      <c r="N110" s="65">
        <v>0</v>
      </c>
      <c r="O110" s="93" t="s">
        <v>30</v>
      </c>
      <c r="P110" s="94" t="s">
        <v>30</v>
      </c>
      <c r="Q110" s="95" t="s">
        <v>30</v>
      </c>
      <c r="R110" s="96" t="s">
        <v>30</v>
      </c>
    </row>
    <row r="111" spans="1:18" ht="15.75" x14ac:dyDescent="0.25">
      <c r="A111" s="270"/>
      <c r="B111" s="71" t="s">
        <v>28</v>
      </c>
      <c r="C111" s="72">
        <v>0</v>
      </c>
      <c r="D111" s="64">
        <v>0</v>
      </c>
      <c r="E111" s="73">
        <v>0</v>
      </c>
      <c r="F111" s="74">
        <v>0</v>
      </c>
      <c r="G111" s="98" t="s">
        <v>30</v>
      </c>
      <c r="H111" s="95" t="s">
        <v>30</v>
      </c>
      <c r="I111" s="99" t="s">
        <v>30</v>
      </c>
      <c r="J111" s="100" t="s">
        <v>30</v>
      </c>
      <c r="K111" s="72">
        <v>0</v>
      </c>
      <c r="L111" s="64">
        <v>0</v>
      </c>
      <c r="M111" s="73">
        <v>0</v>
      </c>
      <c r="N111" s="74">
        <v>0</v>
      </c>
      <c r="O111" s="98" t="s">
        <v>30</v>
      </c>
      <c r="P111" s="95" t="s">
        <v>30</v>
      </c>
      <c r="Q111" s="99" t="s">
        <v>30</v>
      </c>
      <c r="R111" s="100" t="s">
        <v>30</v>
      </c>
    </row>
    <row r="112" spans="1:18" ht="15.75" x14ac:dyDescent="0.25">
      <c r="A112" s="271"/>
      <c r="B112" s="49" t="s">
        <v>29</v>
      </c>
      <c r="C112" s="79">
        <v>0</v>
      </c>
      <c r="D112" s="80">
        <v>0</v>
      </c>
      <c r="E112" s="81">
        <v>0</v>
      </c>
      <c r="F112" s="82">
        <v>0</v>
      </c>
      <c r="G112" s="102" t="s">
        <v>30</v>
      </c>
      <c r="H112" s="103" t="s">
        <v>30</v>
      </c>
      <c r="I112" s="104" t="s">
        <v>30</v>
      </c>
      <c r="J112" s="105" t="s">
        <v>30</v>
      </c>
      <c r="K112" s="79">
        <v>0</v>
      </c>
      <c r="L112" s="80">
        <v>0</v>
      </c>
      <c r="M112" s="81">
        <v>0</v>
      </c>
      <c r="N112" s="82">
        <v>0</v>
      </c>
      <c r="O112" s="102" t="s">
        <v>30</v>
      </c>
      <c r="P112" s="103" t="s">
        <v>30</v>
      </c>
      <c r="Q112" s="104" t="s">
        <v>30</v>
      </c>
      <c r="R112" s="105" t="s">
        <v>30</v>
      </c>
    </row>
    <row r="113" spans="1:18" ht="15.75" x14ac:dyDescent="0.25">
      <c r="A113" s="269">
        <v>2</v>
      </c>
      <c r="B113" s="51" t="s">
        <v>26</v>
      </c>
      <c r="C113" s="52">
        <v>0</v>
      </c>
      <c r="D113" s="53">
        <v>0</v>
      </c>
      <c r="E113" s="54">
        <v>1</v>
      </c>
      <c r="F113" s="55">
        <v>1</v>
      </c>
      <c r="G113" s="56">
        <v>0</v>
      </c>
      <c r="H113" s="57">
        <v>0</v>
      </c>
      <c r="I113" s="58">
        <v>0.125</v>
      </c>
      <c r="J113" s="59">
        <v>0.125</v>
      </c>
      <c r="K113" s="52">
        <v>3</v>
      </c>
      <c r="L113" s="53">
        <v>0</v>
      </c>
      <c r="M113" s="54">
        <v>1</v>
      </c>
      <c r="N113" s="55">
        <v>2</v>
      </c>
      <c r="O113" s="56">
        <v>0.375</v>
      </c>
      <c r="P113" s="57">
        <v>0</v>
      </c>
      <c r="Q113" s="58">
        <v>0.125</v>
      </c>
      <c r="R113" s="59">
        <v>0.25</v>
      </c>
    </row>
    <row r="114" spans="1:18" ht="15.75" x14ac:dyDescent="0.25">
      <c r="A114" s="270"/>
      <c r="B114" s="61" t="s">
        <v>27</v>
      </c>
      <c r="C114" s="62">
        <v>0</v>
      </c>
      <c r="D114" s="63">
        <v>0</v>
      </c>
      <c r="E114" s="64">
        <v>0</v>
      </c>
      <c r="F114" s="65">
        <v>0</v>
      </c>
      <c r="G114" s="66">
        <v>0</v>
      </c>
      <c r="H114" s="67">
        <v>0</v>
      </c>
      <c r="I114" s="68">
        <v>0</v>
      </c>
      <c r="J114" s="69">
        <v>0</v>
      </c>
      <c r="K114" s="62">
        <v>1</v>
      </c>
      <c r="L114" s="63">
        <v>0</v>
      </c>
      <c r="M114" s="64">
        <v>0</v>
      </c>
      <c r="N114" s="65">
        <v>0</v>
      </c>
      <c r="O114" s="66">
        <v>0.125</v>
      </c>
      <c r="P114" s="67">
        <v>0</v>
      </c>
      <c r="Q114" s="68">
        <v>0</v>
      </c>
      <c r="R114" s="69">
        <v>0</v>
      </c>
    </row>
    <row r="115" spans="1:18" ht="15.75" x14ac:dyDescent="0.25">
      <c r="A115" s="270"/>
      <c r="B115" s="71" t="s">
        <v>28</v>
      </c>
      <c r="C115" s="72">
        <v>0</v>
      </c>
      <c r="D115" s="64">
        <v>1</v>
      </c>
      <c r="E115" s="73">
        <v>0</v>
      </c>
      <c r="F115" s="74">
        <v>1</v>
      </c>
      <c r="G115" s="75">
        <v>0</v>
      </c>
      <c r="H115" s="68">
        <v>0.125</v>
      </c>
      <c r="I115" s="76">
        <v>0</v>
      </c>
      <c r="J115" s="77">
        <v>0.125</v>
      </c>
      <c r="K115" s="72">
        <v>0</v>
      </c>
      <c r="L115" s="64">
        <v>0</v>
      </c>
      <c r="M115" s="73">
        <v>1</v>
      </c>
      <c r="N115" s="74">
        <v>0</v>
      </c>
      <c r="O115" s="75">
        <v>0</v>
      </c>
      <c r="P115" s="68">
        <v>0</v>
      </c>
      <c r="Q115" s="76">
        <v>0.125</v>
      </c>
      <c r="R115" s="77">
        <v>0</v>
      </c>
    </row>
    <row r="116" spans="1:18" ht="15.75" x14ac:dyDescent="0.25">
      <c r="A116" s="271"/>
      <c r="B116" s="49" t="s">
        <v>29</v>
      </c>
      <c r="C116" s="79">
        <v>0</v>
      </c>
      <c r="D116" s="80">
        <v>0</v>
      </c>
      <c r="E116" s="81">
        <v>0</v>
      </c>
      <c r="F116" s="82">
        <v>4</v>
      </c>
      <c r="G116" s="83">
        <v>0</v>
      </c>
      <c r="H116" s="84">
        <v>0</v>
      </c>
      <c r="I116" s="85">
        <v>0</v>
      </c>
      <c r="J116" s="86">
        <v>0.5</v>
      </c>
      <c r="K116" s="79">
        <v>0</v>
      </c>
      <c r="L116" s="80">
        <v>0</v>
      </c>
      <c r="M116" s="81">
        <v>0</v>
      </c>
      <c r="N116" s="82">
        <v>0</v>
      </c>
      <c r="O116" s="83">
        <v>0</v>
      </c>
      <c r="P116" s="84">
        <v>0</v>
      </c>
      <c r="Q116" s="85">
        <v>0</v>
      </c>
      <c r="R116" s="86">
        <v>0</v>
      </c>
    </row>
    <row r="117" spans="1:18" ht="15.75" x14ac:dyDescent="0.25">
      <c r="A117" s="269">
        <v>2.5</v>
      </c>
      <c r="B117" s="51" t="s">
        <v>26</v>
      </c>
      <c r="C117" s="52">
        <v>0</v>
      </c>
      <c r="D117" s="53">
        <v>0</v>
      </c>
      <c r="E117" s="54">
        <v>0</v>
      </c>
      <c r="F117" s="55">
        <v>0</v>
      </c>
      <c r="G117" s="88" t="s">
        <v>30</v>
      </c>
      <c r="H117" s="89" t="s">
        <v>30</v>
      </c>
      <c r="I117" s="90" t="s">
        <v>30</v>
      </c>
      <c r="J117" s="91" t="s">
        <v>30</v>
      </c>
      <c r="K117" s="52">
        <v>0</v>
      </c>
      <c r="L117" s="53">
        <v>0</v>
      </c>
      <c r="M117" s="54">
        <v>0</v>
      </c>
      <c r="N117" s="55">
        <v>0</v>
      </c>
      <c r="O117" s="88" t="s">
        <v>30</v>
      </c>
      <c r="P117" s="89" t="s">
        <v>30</v>
      </c>
      <c r="Q117" s="90" t="s">
        <v>30</v>
      </c>
      <c r="R117" s="91" t="s">
        <v>30</v>
      </c>
    </row>
    <row r="118" spans="1:18" ht="15.75" x14ac:dyDescent="0.25">
      <c r="A118" s="270"/>
      <c r="B118" s="61" t="s">
        <v>27</v>
      </c>
      <c r="C118" s="62">
        <v>0</v>
      </c>
      <c r="D118" s="63">
        <v>0</v>
      </c>
      <c r="E118" s="64">
        <v>0</v>
      </c>
      <c r="F118" s="65">
        <v>0</v>
      </c>
      <c r="G118" s="93" t="s">
        <v>30</v>
      </c>
      <c r="H118" s="94" t="s">
        <v>30</v>
      </c>
      <c r="I118" s="95" t="s">
        <v>30</v>
      </c>
      <c r="J118" s="96" t="s">
        <v>30</v>
      </c>
      <c r="K118" s="62">
        <v>0</v>
      </c>
      <c r="L118" s="63">
        <v>0</v>
      </c>
      <c r="M118" s="64">
        <v>0</v>
      </c>
      <c r="N118" s="65">
        <v>0</v>
      </c>
      <c r="O118" s="93" t="s">
        <v>30</v>
      </c>
      <c r="P118" s="94" t="s">
        <v>30</v>
      </c>
      <c r="Q118" s="95" t="s">
        <v>30</v>
      </c>
      <c r="R118" s="96" t="s">
        <v>30</v>
      </c>
    </row>
    <row r="119" spans="1:18" ht="15.75" x14ac:dyDescent="0.25">
      <c r="A119" s="270"/>
      <c r="B119" s="71" t="s">
        <v>28</v>
      </c>
      <c r="C119" s="72">
        <v>0</v>
      </c>
      <c r="D119" s="64">
        <v>0</v>
      </c>
      <c r="E119" s="73">
        <v>0</v>
      </c>
      <c r="F119" s="74">
        <v>0</v>
      </c>
      <c r="G119" s="98" t="s">
        <v>30</v>
      </c>
      <c r="H119" s="95" t="s">
        <v>30</v>
      </c>
      <c r="I119" s="99" t="s">
        <v>30</v>
      </c>
      <c r="J119" s="100" t="s">
        <v>30</v>
      </c>
      <c r="K119" s="72">
        <v>0</v>
      </c>
      <c r="L119" s="64">
        <v>0</v>
      </c>
      <c r="M119" s="73">
        <v>0</v>
      </c>
      <c r="N119" s="74">
        <v>0</v>
      </c>
      <c r="O119" s="98" t="s">
        <v>30</v>
      </c>
      <c r="P119" s="95" t="s">
        <v>30</v>
      </c>
      <c r="Q119" s="99" t="s">
        <v>30</v>
      </c>
      <c r="R119" s="100" t="s">
        <v>30</v>
      </c>
    </row>
    <row r="120" spans="1:18" ht="15.75" x14ac:dyDescent="0.25">
      <c r="A120" s="271"/>
      <c r="B120" s="49" t="s">
        <v>29</v>
      </c>
      <c r="C120" s="79">
        <v>0</v>
      </c>
      <c r="D120" s="80">
        <v>0</v>
      </c>
      <c r="E120" s="81">
        <v>0</v>
      </c>
      <c r="F120" s="82">
        <v>0</v>
      </c>
      <c r="G120" s="102" t="s">
        <v>30</v>
      </c>
      <c r="H120" s="103" t="s">
        <v>30</v>
      </c>
      <c r="I120" s="104" t="s">
        <v>30</v>
      </c>
      <c r="J120" s="105" t="s">
        <v>30</v>
      </c>
      <c r="K120" s="79">
        <v>0</v>
      </c>
      <c r="L120" s="80">
        <v>0</v>
      </c>
      <c r="M120" s="81">
        <v>0</v>
      </c>
      <c r="N120" s="82">
        <v>0</v>
      </c>
      <c r="O120" s="102" t="s">
        <v>30</v>
      </c>
      <c r="P120" s="103" t="s">
        <v>30</v>
      </c>
      <c r="Q120" s="104" t="s">
        <v>30</v>
      </c>
      <c r="R120" s="105" t="s">
        <v>30</v>
      </c>
    </row>
    <row r="121" spans="1:18" ht="15.75" x14ac:dyDescent="0.25">
      <c r="A121" s="269">
        <v>3</v>
      </c>
      <c r="B121" s="51" t="s">
        <v>26</v>
      </c>
      <c r="C121" s="52">
        <v>0</v>
      </c>
      <c r="D121" s="53">
        <v>0</v>
      </c>
      <c r="E121" s="54">
        <v>0</v>
      </c>
      <c r="F121" s="55">
        <v>1</v>
      </c>
      <c r="G121" s="56">
        <v>0</v>
      </c>
      <c r="H121" s="57">
        <v>0</v>
      </c>
      <c r="I121" s="58">
        <v>0</v>
      </c>
      <c r="J121" s="59">
        <v>0.33333333333333331</v>
      </c>
      <c r="K121" s="52">
        <v>1</v>
      </c>
      <c r="L121" s="53">
        <v>0</v>
      </c>
      <c r="M121" s="54">
        <v>0</v>
      </c>
      <c r="N121" s="55">
        <v>0</v>
      </c>
      <c r="O121" s="56">
        <v>0.33333333333333331</v>
      </c>
      <c r="P121" s="57">
        <v>0</v>
      </c>
      <c r="Q121" s="58">
        <v>0</v>
      </c>
      <c r="R121" s="59">
        <v>0</v>
      </c>
    </row>
    <row r="122" spans="1:18" ht="15.75" x14ac:dyDescent="0.25">
      <c r="A122" s="270"/>
      <c r="B122" s="61" t="s">
        <v>27</v>
      </c>
      <c r="C122" s="62">
        <v>0</v>
      </c>
      <c r="D122" s="63">
        <v>0</v>
      </c>
      <c r="E122" s="64">
        <v>0</v>
      </c>
      <c r="F122" s="65">
        <v>0</v>
      </c>
      <c r="G122" s="66">
        <v>0</v>
      </c>
      <c r="H122" s="67">
        <v>0</v>
      </c>
      <c r="I122" s="68">
        <v>0</v>
      </c>
      <c r="J122" s="69">
        <v>0</v>
      </c>
      <c r="K122" s="62">
        <v>0</v>
      </c>
      <c r="L122" s="63">
        <v>1</v>
      </c>
      <c r="M122" s="64">
        <v>0</v>
      </c>
      <c r="N122" s="65">
        <v>0</v>
      </c>
      <c r="O122" s="66">
        <v>0</v>
      </c>
      <c r="P122" s="67">
        <v>0.33333333333333331</v>
      </c>
      <c r="Q122" s="68">
        <v>0</v>
      </c>
      <c r="R122" s="69">
        <v>0</v>
      </c>
    </row>
    <row r="123" spans="1:18" ht="15.75" x14ac:dyDescent="0.25">
      <c r="A123" s="270"/>
      <c r="B123" s="71" t="s">
        <v>28</v>
      </c>
      <c r="C123" s="72">
        <v>0</v>
      </c>
      <c r="D123" s="64">
        <v>0</v>
      </c>
      <c r="E123" s="73">
        <v>1</v>
      </c>
      <c r="F123" s="74">
        <v>1</v>
      </c>
      <c r="G123" s="75">
        <v>0</v>
      </c>
      <c r="H123" s="68">
        <v>0</v>
      </c>
      <c r="I123" s="76">
        <v>0.33333333333333331</v>
      </c>
      <c r="J123" s="77">
        <v>0.33333333333333331</v>
      </c>
      <c r="K123" s="72">
        <v>1</v>
      </c>
      <c r="L123" s="64">
        <v>0</v>
      </c>
      <c r="M123" s="73">
        <v>0</v>
      </c>
      <c r="N123" s="74">
        <v>0</v>
      </c>
      <c r="O123" s="75">
        <v>0.33333333333333331</v>
      </c>
      <c r="P123" s="68">
        <v>0</v>
      </c>
      <c r="Q123" s="76">
        <v>0</v>
      </c>
      <c r="R123" s="77">
        <v>0</v>
      </c>
    </row>
    <row r="124" spans="1:18" ht="15.75" x14ac:dyDescent="0.25">
      <c r="A124" s="271"/>
      <c r="B124" s="49" t="s">
        <v>29</v>
      </c>
      <c r="C124" s="79">
        <v>0</v>
      </c>
      <c r="D124" s="80">
        <v>0</v>
      </c>
      <c r="E124" s="81">
        <v>0</v>
      </c>
      <c r="F124" s="82">
        <v>0</v>
      </c>
      <c r="G124" s="83">
        <v>0</v>
      </c>
      <c r="H124" s="84">
        <v>0</v>
      </c>
      <c r="I124" s="85">
        <v>0</v>
      </c>
      <c r="J124" s="86">
        <v>0</v>
      </c>
      <c r="K124" s="79">
        <v>0</v>
      </c>
      <c r="L124" s="80">
        <v>0</v>
      </c>
      <c r="M124" s="81">
        <v>0</v>
      </c>
      <c r="N124" s="82">
        <v>0</v>
      </c>
      <c r="O124" s="83">
        <v>0</v>
      </c>
      <c r="P124" s="84">
        <v>0</v>
      </c>
      <c r="Q124" s="85">
        <v>0</v>
      </c>
      <c r="R124" s="86">
        <v>0</v>
      </c>
    </row>
    <row r="125" spans="1:18" ht="15.75" x14ac:dyDescent="0.25">
      <c r="A125" s="269" t="s">
        <v>15</v>
      </c>
      <c r="B125" s="51" t="s">
        <v>26</v>
      </c>
      <c r="C125" s="52">
        <v>0</v>
      </c>
      <c r="D125" s="53">
        <v>0</v>
      </c>
      <c r="E125" s="54">
        <v>0</v>
      </c>
      <c r="F125" s="55">
        <v>0</v>
      </c>
      <c r="G125" s="56">
        <v>0</v>
      </c>
      <c r="H125" s="57">
        <v>0</v>
      </c>
      <c r="I125" s="58">
        <v>0</v>
      </c>
      <c r="J125" s="59">
        <v>0</v>
      </c>
      <c r="K125" s="52">
        <v>3</v>
      </c>
      <c r="L125" s="53">
        <v>0</v>
      </c>
      <c r="M125" s="54">
        <v>1</v>
      </c>
      <c r="N125" s="55">
        <v>0</v>
      </c>
      <c r="O125" s="56">
        <v>0.5</v>
      </c>
      <c r="P125" s="57">
        <v>0</v>
      </c>
      <c r="Q125" s="58">
        <v>0.16666666666666666</v>
      </c>
      <c r="R125" s="59">
        <v>0</v>
      </c>
    </row>
    <row r="126" spans="1:18" ht="15.75" x14ac:dyDescent="0.25">
      <c r="A126" s="270"/>
      <c r="B126" s="61" t="s">
        <v>27</v>
      </c>
      <c r="C126" s="62">
        <v>0</v>
      </c>
      <c r="D126" s="63">
        <v>0</v>
      </c>
      <c r="E126" s="64">
        <v>0</v>
      </c>
      <c r="F126" s="65">
        <v>1</v>
      </c>
      <c r="G126" s="66">
        <v>0</v>
      </c>
      <c r="H126" s="67">
        <v>0</v>
      </c>
      <c r="I126" s="68">
        <v>0</v>
      </c>
      <c r="J126" s="69">
        <v>0.16666666666666666</v>
      </c>
      <c r="K126" s="62">
        <v>0</v>
      </c>
      <c r="L126" s="63">
        <v>0</v>
      </c>
      <c r="M126" s="64">
        <v>0</v>
      </c>
      <c r="N126" s="65">
        <v>0</v>
      </c>
      <c r="O126" s="66">
        <v>0</v>
      </c>
      <c r="P126" s="67">
        <v>0</v>
      </c>
      <c r="Q126" s="68">
        <v>0</v>
      </c>
      <c r="R126" s="69">
        <v>0</v>
      </c>
    </row>
    <row r="127" spans="1:18" ht="15.75" x14ac:dyDescent="0.25">
      <c r="A127" s="270"/>
      <c r="B127" s="71" t="s">
        <v>28</v>
      </c>
      <c r="C127" s="72">
        <v>0</v>
      </c>
      <c r="D127" s="64">
        <v>0</v>
      </c>
      <c r="E127" s="73">
        <v>1</v>
      </c>
      <c r="F127" s="74">
        <v>2</v>
      </c>
      <c r="G127" s="75">
        <v>0</v>
      </c>
      <c r="H127" s="68">
        <v>0</v>
      </c>
      <c r="I127" s="76">
        <v>0.16666666666666666</v>
      </c>
      <c r="J127" s="77">
        <v>0.33333333333333331</v>
      </c>
      <c r="K127" s="72">
        <v>1</v>
      </c>
      <c r="L127" s="64">
        <v>0</v>
      </c>
      <c r="M127" s="73">
        <v>0</v>
      </c>
      <c r="N127" s="74">
        <v>0</v>
      </c>
      <c r="O127" s="75">
        <v>0.16666666666666666</v>
      </c>
      <c r="P127" s="68">
        <v>0</v>
      </c>
      <c r="Q127" s="76">
        <v>0</v>
      </c>
      <c r="R127" s="77">
        <v>0</v>
      </c>
    </row>
    <row r="128" spans="1:18" ht="15.75" x14ac:dyDescent="0.25">
      <c r="A128" s="271"/>
      <c r="B128" s="49" t="s">
        <v>29</v>
      </c>
      <c r="C128" s="79">
        <v>0</v>
      </c>
      <c r="D128" s="80">
        <v>0</v>
      </c>
      <c r="E128" s="81">
        <v>0</v>
      </c>
      <c r="F128" s="82">
        <v>2</v>
      </c>
      <c r="G128" s="83">
        <v>0</v>
      </c>
      <c r="H128" s="84">
        <v>0</v>
      </c>
      <c r="I128" s="85">
        <v>0</v>
      </c>
      <c r="J128" s="86">
        <v>0.33333333333333331</v>
      </c>
      <c r="K128" s="79">
        <v>0</v>
      </c>
      <c r="L128" s="80">
        <v>0</v>
      </c>
      <c r="M128" s="81">
        <v>1</v>
      </c>
      <c r="N128" s="82">
        <v>0</v>
      </c>
      <c r="O128" s="83">
        <v>0</v>
      </c>
      <c r="P128" s="84">
        <v>0</v>
      </c>
      <c r="Q128" s="85">
        <v>0.16666666666666666</v>
      </c>
      <c r="R128" s="86">
        <v>0</v>
      </c>
    </row>
    <row r="129" spans="1:18" ht="15.75" x14ac:dyDescent="0.25">
      <c r="A129" s="269" t="s">
        <v>16</v>
      </c>
      <c r="B129" s="51" t="s">
        <v>26</v>
      </c>
      <c r="C129" s="52">
        <v>0</v>
      </c>
      <c r="D129" s="53">
        <v>0</v>
      </c>
      <c r="E129" s="54">
        <v>0</v>
      </c>
      <c r="F129" s="55">
        <v>0</v>
      </c>
      <c r="G129" s="56">
        <v>0</v>
      </c>
      <c r="H129" s="57">
        <v>0</v>
      </c>
      <c r="I129" s="58">
        <v>0</v>
      </c>
      <c r="J129" s="59">
        <v>0</v>
      </c>
      <c r="K129" s="52">
        <v>1</v>
      </c>
      <c r="L129" s="53">
        <v>1</v>
      </c>
      <c r="M129" s="54">
        <v>1</v>
      </c>
      <c r="N129" s="55">
        <v>0</v>
      </c>
      <c r="O129" s="56">
        <v>0.33333333333333331</v>
      </c>
      <c r="P129" s="57">
        <v>0.33333333333333331</v>
      </c>
      <c r="Q129" s="58">
        <v>0.33333333333333331</v>
      </c>
      <c r="R129" s="59">
        <v>0</v>
      </c>
    </row>
    <row r="130" spans="1:18" ht="15.75" x14ac:dyDescent="0.25">
      <c r="A130" s="270"/>
      <c r="B130" s="61" t="s">
        <v>27</v>
      </c>
      <c r="C130" s="62">
        <v>0</v>
      </c>
      <c r="D130" s="63">
        <v>1</v>
      </c>
      <c r="E130" s="64">
        <v>0</v>
      </c>
      <c r="F130" s="65">
        <v>2</v>
      </c>
      <c r="G130" s="66">
        <v>0</v>
      </c>
      <c r="H130" s="67">
        <v>0.125</v>
      </c>
      <c r="I130" s="68">
        <v>0</v>
      </c>
      <c r="J130" s="69">
        <v>0.25</v>
      </c>
      <c r="K130" s="62">
        <v>0</v>
      </c>
      <c r="L130" s="63">
        <v>0</v>
      </c>
      <c r="M130" s="64">
        <v>0</v>
      </c>
      <c r="N130" s="65">
        <v>0</v>
      </c>
      <c r="O130" s="66">
        <v>0</v>
      </c>
      <c r="P130" s="67">
        <v>0</v>
      </c>
      <c r="Q130" s="68">
        <v>0</v>
      </c>
      <c r="R130" s="69">
        <v>0</v>
      </c>
    </row>
    <row r="131" spans="1:18" ht="15.75" x14ac:dyDescent="0.25">
      <c r="A131" s="270"/>
      <c r="B131" s="71" t="s">
        <v>28</v>
      </c>
      <c r="C131" s="72">
        <v>0</v>
      </c>
      <c r="D131" s="64">
        <v>0</v>
      </c>
      <c r="E131" s="73">
        <v>2</v>
      </c>
      <c r="F131" s="74">
        <v>0</v>
      </c>
      <c r="G131" s="75">
        <v>0</v>
      </c>
      <c r="H131" s="68">
        <v>0</v>
      </c>
      <c r="I131" s="76">
        <v>0.25</v>
      </c>
      <c r="J131" s="77">
        <v>0</v>
      </c>
      <c r="K131" s="72">
        <v>0</v>
      </c>
      <c r="L131" s="64">
        <v>0</v>
      </c>
      <c r="M131" s="73">
        <v>0</v>
      </c>
      <c r="N131" s="74">
        <v>0</v>
      </c>
      <c r="O131" s="75">
        <v>0</v>
      </c>
      <c r="P131" s="68">
        <v>0</v>
      </c>
      <c r="Q131" s="76">
        <v>0</v>
      </c>
      <c r="R131" s="77">
        <v>0</v>
      </c>
    </row>
    <row r="132" spans="1:18" ht="15.75" x14ac:dyDescent="0.25">
      <c r="A132" s="271"/>
      <c r="B132" s="49" t="s">
        <v>29</v>
      </c>
      <c r="C132" s="79">
        <v>0</v>
      </c>
      <c r="D132" s="80">
        <v>0</v>
      </c>
      <c r="E132" s="81">
        <v>0</v>
      </c>
      <c r="F132" s="82">
        <v>3</v>
      </c>
      <c r="G132" s="83">
        <v>0</v>
      </c>
      <c r="H132" s="84">
        <v>0</v>
      </c>
      <c r="I132" s="85">
        <v>0</v>
      </c>
      <c r="J132" s="86">
        <v>0.375</v>
      </c>
      <c r="K132" s="79">
        <v>0</v>
      </c>
      <c r="L132" s="80">
        <v>0</v>
      </c>
      <c r="M132" s="81">
        <v>0</v>
      </c>
      <c r="N132" s="82">
        <v>0</v>
      </c>
      <c r="O132" s="83">
        <v>0</v>
      </c>
      <c r="P132" s="84">
        <v>0</v>
      </c>
      <c r="Q132" s="85">
        <v>0</v>
      </c>
      <c r="R132" s="86">
        <v>0</v>
      </c>
    </row>
    <row r="133" spans="1:18" ht="15.75" x14ac:dyDescent="0.25">
      <c r="A133" s="269" t="s">
        <v>17</v>
      </c>
      <c r="B133" s="51" t="s">
        <v>26</v>
      </c>
      <c r="C133" s="52">
        <v>0</v>
      </c>
      <c r="D133" s="53">
        <v>0</v>
      </c>
      <c r="E133" s="54">
        <v>2</v>
      </c>
      <c r="F133" s="55">
        <v>5</v>
      </c>
      <c r="G133" s="56">
        <v>0</v>
      </c>
      <c r="H133" s="57">
        <v>0</v>
      </c>
      <c r="I133" s="58">
        <v>2.4390243902439025E-2</v>
      </c>
      <c r="J133" s="59">
        <v>6.097560975609756E-2</v>
      </c>
      <c r="K133" s="52">
        <v>28</v>
      </c>
      <c r="L133" s="53">
        <v>4</v>
      </c>
      <c r="M133" s="54">
        <v>11</v>
      </c>
      <c r="N133" s="55">
        <v>4</v>
      </c>
      <c r="O133" s="56">
        <v>0.41791044776119401</v>
      </c>
      <c r="P133" s="57">
        <v>5.9701492537313432E-2</v>
      </c>
      <c r="Q133" s="58">
        <v>0.16417910447761194</v>
      </c>
      <c r="R133" s="59">
        <v>5.9701492537313432E-2</v>
      </c>
    </row>
    <row r="134" spans="1:18" ht="15.75" x14ac:dyDescent="0.25">
      <c r="A134" s="270"/>
      <c r="B134" s="61" t="s">
        <v>27</v>
      </c>
      <c r="C134" s="62">
        <v>3</v>
      </c>
      <c r="D134" s="63">
        <v>2</v>
      </c>
      <c r="E134" s="64">
        <v>3</v>
      </c>
      <c r="F134" s="65">
        <v>5</v>
      </c>
      <c r="G134" s="66">
        <v>3.6585365853658534E-2</v>
      </c>
      <c r="H134" s="67">
        <v>2.4390243902439025E-2</v>
      </c>
      <c r="I134" s="68">
        <v>3.6585365853658534E-2</v>
      </c>
      <c r="J134" s="69">
        <v>6.097560975609756E-2</v>
      </c>
      <c r="K134" s="62">
        <v>5</v>
      </c>
      <c r="L134" s="63">
        <v>2</v>
      </c>
      <c r="M134" s="64">
        <v>1</v>
      </c>
      <c r="N134" s="65">
        <v>0</v>
      </c>
      <c r="O134" s="66">
        <v>7.4626865671641784E-2</v>
      </c>
      <c r="P134" s="67">
        <v>2.9850746268656716E-2</v>
      </c>
      <c r="Q134" s="68">
        <v>1.4925373134328358E-2</v>
      </c>
      <c r="R134" s="69">
        <v>0</v>
      </c>
    </row>
    <row r="135" spans="1:18" ht="15.75" x14ac:dyDescent="0.25">
      <c r="A135" s="270"/>
      <c r="B135" s="71" t="s">
        <v>28</v>
      </c>
      <c r="C135" s="72">
        <v>2</v>
      </c>
      <c r="D135" s="64">
        <v>2</v>
      </c>
      <c r="E135" s="73">
        <v>7</v>
      </c>
      <c r="F135" s="74">
        <v>9</v>
      </c>
      <c r="G135" s="75">
        <v>2.4390243902439025E-2</v>
      </c>
      <c r="H135" s="68">
        <v>2.4390243902439025E-2</v>
      </c>
      <c r="I135" s="76">
        <v>8.5365853658536592E-2</v>
      </c>
      <c r="J135" s="77">
        <v>0.10975609756097561</v>
      </c>
      <c r="K135" s="72">
        <v>4</v>
      </c>
      <c r="L135" s="64">
        <v>2</v>
      </c>
      <c r="M135" s="73">
        <v>3</v>
      </c>
      <c r="N135" s="74">
        <v>1</v>
      </c>
      <c r="O135" s="75">
        <v>5.9701492537313432E-2</v>
      </c>
      <c r="P135" s="68">
        <v>2.9850746268656716E-2</v>
      </c>
      <c r="Q135" s="76">
        <v>4.4776119402985072E-2</v>
      </c>
      <c r="R135" s="77">
        <v>1.4925373134328358E-2</v>
      </c>
    </row>
    <row r="136" spans="1:18" ht="16.5" thickBot="1" x14ac:dyDescent="0.3">
      <c r="A136" s="272"/>
      <c r="B136" s="107" t="s">
        <v>29</v>
      </c>
      <c r="C136" s="79">
        <v>3</v>
      </c>
      <c r="D136" s="80">
        <v>3</v>
      </c>
      <c r="E136" s="81">
        <v>4</v>
      </c>
      <c r="F136" s="82">
        <v>32</v>
      </c>
      <c r="G136" s="83">
        <v>3.6585365853658534E-2</v>
      </c>
      <c r="H136" s="84">
        <v>3.6585365853658534E-2</v>
      </c>
      <c r="I136" s="85">
        <v>4.878048780487805E-2</v>
      </c>
      <c r="J136" s="86">
        <v>0.3902439024390244</v>
      </c>
      <c r="K136" s="79">
        <v>0</v>
      </c>
      <c r="L136" s="80">
        <v>0</v>
      </c>
      <c r="M136" s="81">
        <v>2</v>
      </c>
      <c r="N136" s="82">
        <v>0</v>
      </c>
      <c r="O136" s="83">
        <v>0</v>
      </c>
      <c r="P136" s="84">
        <v>0</v>
      </c>
      <c r="Q136" s="85">
        <v>2.9850746268656716E-2</v>
      </c>
      <c r="R136" s="86">
        <v>0</v>
      </c>
    </row>
    <row r="137" spans="1:18" ht="71.25" customHeight="1" x14ac:dyDescent="0.25">
      <c r="A137" s="267" t="s">
        <v>37</v>
      </c>
      <c r="B137" s="268"/>
      <c r="C137" s="268"/>
      <c r="D137" s="268"/>
      <c r="E137" s="268"/>
      <c r="F137" s="268"/>
      <c r="G137" s="268"/>
      <c r="H137" s="268"/>
      <c r="I137" s="268"/>
      <c r="J137" s="268"/>
      <c r="K137" s="268"/>
      <c r="L137" s="268"/>
      <c r="M137" s="268"/>
      <c r="N137" s="268"/>
      <c r="O137" s="268"/>
      <c r="P137" s="268"/>
      <c r="Q137" s="268"/>
      <c r="R137" s="268"/>
    </row>
  </sheetData>
  <mergeCells count="54">
    <mergeCell ref="A125:A128"/>
    <mergeCell ref="A129:A132"/>
    <mergeCell ref="A133:A136"/>
    <mergeCell ref="A71:A74"/>
    <mergeCell ref="A75:A78"/>
    <mergeCell ref="A79:A82"/>
    <mergeCell ref="A83:A86"/>
    <mergeCell ref="A87:A90"/>
    <mergeCell ref="A51:A54"/>
    <mergeCell ref="A55:A58"/>
    <mergeCell ref="A59:A62"/>
    <mergeCell ref="A63:A66"/>
    <mergeCell ref="A67:A70"/>
    <mergeCell ref="A25:A28"/>
    <mergeCell ref="A29:A32"/>
    <mergeCell ref="A33:A36"/>
    <mergeCell ref="A37:A40"/>
    <mergeCell ref="A41:A44"/>
    <mergeCell ref="A5:A8"/>
    <mergeCell ref="A9:A12"/>
    <mergeCell ref="A13:A16"/>
    <mergeCell ref="A17:A20"/>
    <mergeCell ref="A21:A24"/>
    <mergeCell ref="A137:R137"/>
    <mergeCell ref="A91:R91"/>
    <mergeCell ref="A93:R93"/>
    <mergeCell ref="C94:J94"/>
    <mergeCell ref="K94:R94"/>
    <mergeCell ref="C95:F95"/>
    <mergeCell ref="G95:J95"/>
    <mergeCell ref="K95:N95"/>
    <mergeCell ref="O95:R95"/>
    <mergeCell ref="A97:A100"/>
    <mergeCell ref="A101:A104"/>
    <mergeCell ref="A105:A108"/>
    <mergeCell ref="A109:A112"/>
    <mergeCell ref="A113:A116"/>
    <mergeCell ref="A117:A120"/>
    <mergeCell ref="A121:A124"/>
    <mergeCell ref="A45:R45"/>
    <mergeCell ref="A47:R47"/>
    <mergeCell ref="C48:J48"/>
    <mergeCell ref="K48:R48"/>
    <mergeCell ref="C49:F49"/>
    <mergeCell ref="G49:J49"/>
    <mergeCell ref="K49:N49"/>
    <mergeCell ref="O49:R49"/>
    <mergeCell ref="A1:R1"/>
    <mergeCell ref="C2:J2"/>
    <mergeCell ref="K2:R2"/>
    <mergeCell ref="C3:F3"/>
    <mergeCell ref="G3:J3"/>
    <mergeCell ref="K3:N3"/>
    <mergeCell ref="O3:R3"/>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51"/>
  <sheetViews>
    <sheetView topLeftCell="A49" zoomScale="70" zoomScaleNormal="70" workbookViewId="0">
      <selection activeCell="A51" sqref="A51"/>
    </sheetView>
  </sheetViews>
  <sheetFormatPr defaultRowHeight="15" x14ac:dyDescent="0.25"/>
  <cols>
    <col min="1" max="1" width="13.140625" customWidth="1"/>
    <col min="2" max="3" width="12.28515625" bestFit="1" customWidth="1"/>
    <col min="4" max="4" width="14.28515625" bestFit="1" customWidth="1"/>
    <col min="5" max="5" width="54.7109375" customWidth="1"/>
    <col min="6" max="6" width="28.7109375" bestFit="1" customWidth="1"/>
    <col min="7" max="7" width="23.140625" bestFit="1" customWidth="1"/>
    <col min="8" max="8" width="31.85546875" bestFit="1" customWidth="1"/>
    <col min="9" max="9" width="31.42578125" bestFit="1" customWidth="1"/>
    <col min="10" max="11" width="12.28515625" bestFit="1" customWidth="1"/>
    <col min="12" max="12" width="16.85546875" bestFit="1" customWidth="1"/>
    <col min="13" max="13" width="54.7109375" customWidth="1"/>
    <col min="14" max="14" width="31.42578125" bestFit="1" customWidth="1"/>
    <col min="15" max="15" width="25.85546875" bestFit="1" customWidth="1"/>
    <col min="16" max="16" width="34.5703125" bestFit="1" customWidth="1"/>
    <col min="17" max="17" width="34.140625" bestFit="1" customWidth="1"/>
    <col min="18" max="18" width="137" customWidth="1"/>
    <col min="19" max="19" width="23" bestFit="1" customWidth="1"/>
    <col min="20" max="20" width="35.85546875" bestFit="1" customWidth="1"/>
    <col min="21" max="21" width="25.28515625" bestFit="1" customWidth="1"/>
  </cols>
  <sheetData>
    <row r="1" spans="1:21" x14ac:dyDescent="0.25">
      <c r="A1" s="244" t="s">
        <v>38</v>
      </c>
      <c r="B1" s="245"/>
      <c r="C1" s="245"/>
      <c r="D1" s="245"/>
      <c r="E1" s="245"/>
      <c r="F1" s="245"/>
      <c r="G1" s="245"/>
      <c r="H1" s="245"/>
      <c r="I1" s="245"/>
      <c r="J1" s="245"/>
      <c r="K1" s="245"/>
      <c r="L1" s="245"/>
      <c r="M1" s="245"/>
      <c r="N1" s="245"/>
      <c r="O1" s="245"/>
      <c r="P1" s="245"/>
      <c r="Q1" s="245"/>
      <c r="R1" s="245"/>
      <c r="S1" s="245"/>
      <c r="T1" s="245"/>
      <c r="U1" s="246"/>
    </row>
    <row r="2" spans="1:21" ht="15.75" x14ac:dyDescent="0.25">
      <c r="A2" s="117" t="s">
        <v>39</v>
      </c>
      <c r="B2" s="118" t="s">
        <v>40</v>
      </c>
      <c r="C2" s="118" t="s">
        <v>41</v>
      </c>
      <c r="D2" s="119" t="s">
        <v>42</v>
      </c>
      <c r="E2" s="118" t="s">
        <v>43</v>
      </c>
      <c r="F2" s="118" t="s">
        <v>44</v>
      </c>
      <c r="G2" s="118" t="s">
        <v>45</v>
      </c>
      <c r="H2" s="118" t="s">
        <v>46</v>
      </c>
      <c r="I2" s="118" t="s">
        <v>47</v>
      </c>
      <c r="J2" s="120" t="s">
        <v>48</v>
      </c>
      <c r="K2" s="120" t="s">
        <v>49</v>
      </c>
      <c r="L2" s="120" t="s">
        <v>50</v>
      </c>
      <c r="M2" s="120" t="s">
        <v>51</v>
      </c>
      <c r="N2" s="120" t="s">
        <v>52</v>
      </c>
      <c r="O2" s="120" t="s">
        <v>53</v>
      </c>
      <c r="P2" s="120" t="s">
        <v>54</v>
      </c>
      <c r="Q2" s="120" t="s">
        <v>55</v>
      </c>
      <c r="R2" s="121" t="s">
        <v>56</v>
      </c>
      <c r="S2" s="121" t="s">
        <v>57</v>
      </c>
      <c r="T2" s="121" t="s">
        <v>58</v>
      </c>
      <c r="U2" s="122" t="s">
        <v>59</v>
      </c>
    </row>
    <row r="3" spans="1:21" ht="31.5" x14ac:dyDescent="0.25">
      <c r="A3" s="123">
        <v>1</v>
      </c>
      <c r="B3" s="124">
        <v>1</v>
      </c>
      <c r="C3" s="124">
        <v>1</v>
      </c>
      <c r="D3" s="125">
        <v>2</v>
      </c>
      <c r="E3" s="126" t="s">
        <v>60</v>
      </c>
      <c r="F3" s="127" t="s">
        <v>61</v>
      </c>
      <c r="G3" s="127" t="s">
        <v>61</v>
      </c>
      <c r="H3" s="127" t="s">
        <v>61</v>
      </c>
      <c r="I3" s="127" t="s">
        <v>61</v>
      </c>
      <c r="J3" s="128">
        <v>1</v>
      </c>
      <c r="K3" s="128">
        <v>2</v>
      </c>
      <c r="L3" s="129">
        <v>1</v>
      </c>
      <c r="M3" s="130" t="s">
        <v>62</v>
      </c>
      <c r="N3" s="131" t="s">
        <v>61</v>
      </c>
      <c r="O3" s="131" t="s">
        <v>61</v>
      </c>
      <c r="P3" s="131" t="s">
        <v>61</v>
      </c>
      <c r="Q3" s="131" t="s">
        <v>61</v>
      </c>
      <c r="R3" s="132" t="s">
        <v>63</v>
      </c>
      <c r="S3" s="133" t="s">
        <v>64</v>
      </c>
      <c r="T3" s="133" t="s">
        <v>64</v>
      </c>
      <c r="U3" s="134" t="s">
        <v>64</v>
      </c>
    </row>
    <row r="4" spans="1:21" ht="173.25" x14ac:dyDescent="0.25">
      <c r="A4" s="123">
        <v>2</v>
      </c>
      <c r="B4" s="135">
        <v>0</v>
      </c>
      <c r="C4" s="135">
        <v>2</v>
      </c>
      <c r="D4" s="136">
        <v>2</v>
      </c>
      <c r="E4" s="137" t="s">
        <v>65</v>
      </c>
      <c r="F4" s="138" t="s">
        <v>61</v>
      </c>
      <c r="G4" s="138" t="s">
        <v>61</v>
      </c>
      <c r="H4" s="138" t="s">
        <v>66</v>
      </c>
      <c r="I4" s="138" t="s">
        <v>61</v>
      </c>
      <c r="J4" s="139">
        <v>0</v>
      </c>
      <c r="K4" s="139">
        <v>2</v>
      </c>
      <c r="L4" s="140">
        <v>2</v>
      </c>
      <c r="M4" s="141" t="s">
        <v>67</v>
      </c>
      <c r="N4" s="142" t="s">
        <v>68</v>
      </c>
      <c r="O4" s="142" t="s">
        <v>68</v>
      </c>
      <c r="P4" s="142" t="s">
        <v>69</v>
      </c>
      <c r="Q4" s="142" t="s">
        <v>70</v>
      </c>
      <c r="R4" s="143" t="s">
        <v>71</v>
      </c>
      <c r="S4" s="144" t="s">
        <v>64</v>
      </c>
      <c r="T4" s="144" t="s">
        <v>64</v>
      </c>
      <c r="U4" s="145" t="s">
        <v>64</v>
      </c>
    </row>
    <row r="5" spans="1:21" ht="63" x14ac:dyDescent="0.25">
      <c r="A5" s="123">
        <v>4</v>
      </c>
      <c r="B5" s="124">
        <v>0</v>
      </c>
      <c r="C5" s="124">
        <v>0</v>
      </c>
      <c r="D5" s="125">
        <v>0</v>
      </c>
      <c r="E5" s="126" t="s">
        <v>72</v>
      </c>
      <c r="F5" s="127" t="s">
        <v>66</v>
      </c>
      <c r="G5" s="127" t="s">
        <v>66</v>
      </c>
      <c r="H5" s="127" t="s">
        <v>61</v>
      </c>
      <c r="I5" s="127" t="s">
        <v>61</v>
      </c>
      <c r="J5" s="128">
        <v>0</v>
      </c>
      <c r="K5" s="128">
        <v>0</v>
      </c>
      <c r="L5" s="129">
        <v>0</v>
      </c>
      <c r="M5" s="130" t="s">
        <v>73</v>
      </c>
      <c r="N5" s="131" t="s">
        <v>61</v>
      </c>
      <c r="O5" s="131" t="s">
        <v>61</v>
      </c>
      <c r="P5" s="131" t="s">
        <v>61</v>
      </c>
      <c r="Q5" s="131" t="s">
        <v>61</v>
      </c>
      <c r="R5" s="132" t="s">
        <v>74</v>
      </c>
      <c r="S5" s="133" t="s">
        <v>64</v>
      </c>
      <c r="T5" s="133" t="s">
        <v>64</v>
      </c>
      <c r="U5" s="134" t="s">
        <v>64</v>
      </c>
    </row>
    <row r="6" spans="1:21" ht="47.25" x14ac:dyDescent="0.25">
      <c r="A6" s="123">
        <v>5</v>
      </c>
      <c r="B6" s="135">
        <v>0</v>
      </c>
      <c r="C6" s="135">
        <v>1</v>
      </c>
      <c r="D6" s="136">
        <v>1</v>
      </c>
      <c r="E6" s="137" t="s">
        <v>75</v>
      </c>
      <c r="F6" s="138" t="s">
        <v>61</v>
      </c>
      <c r="G6" s="138" t="s">
        <v>61</v>
      </c>
      <c r="H6" s="138" t="s">
        <v>61</v>
      </c>
      <c r="I6" s="138" t="s">
        <v>61</v>
      </c>
      <c r="J6" s="139">
        <v>0</v>
      </c>
      <c r="K6" s="139">
        <v>1</v>
      </c>
      <c r="L6" s="140">
        <v>1</v>
      </c>
      <c r="M6" s="141" t="s">
        <v>62</v>
      </c>
      <c r="N6" s="142" t="s">
        <v>61</v>
      </c>
      <c r="O6" s="142" t="s">
        <v>61</v>
      </c>
      <c r="P6" s="142" t="s">
        <v>61</v>
      </c>
      <c r="Q6" s="142" t="s">
        <v>61</v>
      </c>
      <c r="R6" s="143" t="s">
        <v>76</v>
      </c>
      <c r="S6" s="144" t="s">
        <v>64</v>
      </c>
      <c r="T6" s="144" t="s">
        <v>64</v>
      </c>
      <c r="U6" s="145" t="s">
        <v>64</v>
      </c>
    </row>
    <row r="7" spans="1:21" ht="47.25" x14ac:dyDescent="0.25">
      <c r="A7" s="123">
        <v>7</v>
      </c>
      <c r="B7" s="124">
        <v>0</v>
      </c>
      <c r="C7" s="124">
        <v>3</v>
      </c>
      <c r="D7" s="125">
        <v>3</v>
      </c>
      <c r="E7" s="126" t="s">
        <v>77</v>
      </c>
      <c r="F7" s="127" t="s">
        <v>70</v>
      </c>
      <c r="G7" s="127" t="s">
        <v>61</v>
      </c>
      <c r="H7" s="127" t="s">
        <v>61</v>
      </c>
      <c r="I7" s="127" t="s">
        <v>61</v>
      </c>
      <c r="J7" s="128">
        <v>0</v>
      </c>
      <c r="K7" s="128">
        <v>3</v>
      </c>
      <c r="L7" s="129">
        <v>1</v>
      </c>
      <c r="M7" s="130" t="s">
        <v>78</v>
      </c>
      <c r="N7" s="131" t="s">
        <v>61</v>
      </c>
      <c r="O7" s="131" t="s">
        <v>61</v>
      </c>
      <c r="P7" s="131" t="s">
        <v>61</v>
      </c>
      <c r="Q7" s="131" t="s">
        <v>61</v>
      </c>
      <c r="R7" s="132" t="s">
        <v>79</v>
      </c>
      <c r="S7" s="133" t="s">
        <v>80</v>
      </c>
      <c r="T7" s="133" t="s">
        <v>80</v>
      </c>
      <c r="U7" s="134" t="s">
        <v>64</v>
      </c>
    </row>
    <row r="8" spans="1:21" ht="47.25" x14ac:dyDescent="0.25">
      <c r="A8" s="123">
        <v>14</v>
      </c>
      <c r="B8" s="135">
        <v>1</v>
      </c>
      <c r="C8" s="135">
        <v>1</v>
      </c>
      <c r="D8" s="136">
        <v>2</v>
      </c>
      <c r="E8" s="137" t="s">
        <v>81</v>
      </c>
      <c r="F8" s="138" t="s">
        <v>61</v>
      </c>
      <c r="G8" s="138" t="s">
        <v>61</v>
      </c>
      <c r="H8" s="138" t="s">
        <v>61</v>
      </c>
      <c r="I8" s="138" t="s">
        <v>82</v>
      </c>
      <c r="J8" s="139">
        <v>2</v>
      </c>
      <c r="K8" s="139">
        <v>2</v>
      </c>
      <c r="L8" s="140">
        <v>3</v>
      </c>
      <c r="M8" s="141" t="s">
        <v>83</v>
      </c>
      <c r="N8" s="142" t="s">
        <v>61</v>
      </c>
      <c r="O8" s="142" t="s">
        <v>61</v>
      </c>
      <c r="P8" s="142" t="s">
        <v>82</v>
      </c>
      <c r="Q8" s="142" t="s">
        <v>84</v>
      </c>
      <c r="R8" s="143" t="s">
        <v>85</v>
      </c>
      <c r="S8" s="144" t="s">
        <v>80</v>
      </c>
      <c r="T8" s="144" t="s">
        <v>64</v>
      </c>
      <c r="U8" s="145" t="s">
        <v>64</v>
      </c>
    </row>
    <row r="9" spans="1:21" ht="63" x14ac:dyDescent="0.25">
      <c r="A9" s="123">
        <v>16</v>
      </c>
      <c r="B9" s="124">
        <v>0</v>
      </c>
      <c r="C9" s="124">
        <v>2</v>
      </c>
      <c r="D9" s="125">
        <v>3</v>
      </c>
      <c r="E9" s="126" t="s">
        <v>86</v>
      </c>
      <c r="F9" s="127" t="s">
        <v>87</v>
      </c>
      <c r="G9" s="127" t="s">
        <v>61</v>
      </c>
      <c r="H9" s="127" t="s">
        <v>82</v>
      </c>
      <c r="I9" s="127" t="s">
        <v>61</v>
      </c>
      <c r="J9" s="128">
        <v>0</v>
      </c>
      <c r="K9" s="128">
        <v>2</v>
      </c>
      <c r="L9" s="129">
        <v>1</v>
      </c>
      <c r="M9" s="130" t="s">
        <v>88</v>
      </c>
      <c r="N9" s="131" t="s">
        <v>87</v>
      </c>
      <c r="O9" s="131" t="s">
        <v>87</v>
      </c>
      <c r="P9" s="131" t="s">
        <v>82</v>
      </c>
      <c r="Q9" s="131" t="s">
        <v>89</v>
      </c>
      <c r="R9" s="132" t="s">
        <v>90</v>
      </c>
      <c r="S9" s="133" t="s">
        <v>80</v>
      </c>
      <c r="T9" s="133" t="s">
        <v>80</v>
      </c>
      <c r="U9" s="134" t="s">
        <v>64</v>
      </c>
    </row>
    <row r="10" spans="1:21" ht="47.25" x14ac:dyDescent="0.25">
      <c r="A10" s="123">
        <v>18</v>
      </c>
      <c r="B10" s="135">
        <v>2</v>
      </c>
      <c r="C10" s="135">
        <v>2</v>
      </c>
      <c r="D10" s="136" t="s">
        <v>15</v>
      </c>
      <c r="E10" s="137" t="s">
        <v>91</v>
      </c>
      <c r="F10" s="138" t="s">
        <v>92</v>
      </c>
      <c r="G10" s="138" t="s">
        <v>61</v>
      </c>
      <c r="H10" s="138" t="s">
        <v>82</v>
      </c>
      <c r="I10" s="138" t="s">
        <v>61</v>
      </c>
      <c r="J10" s="139" t="s">
        <v>15</v>
      </c>
      <c r="K10" s="139">
        <v>2</v>
      </c>
      <c r="L10" s="140" t="s">
        <v>15</v>
      </c>
      <c r="M10" s="141" t="s">
        <v>93</v>
      </c>
      <c r="N10" s="142" t="s">
        <v>94</v>
      </c>
      <c r="O10" s="142" t="s">
        <v>68</v>
      </c>
      <c r="P10" s="142" t="s">
        <v>61</v>
      </c>
      <c r="Q10" s="142" t="s">
        <v>95</v>
      </c>
      <c r="R10" s="143" t="s">
        <v>96</v>
      </c>
      <c r="S10" s="144" t="s">
        <v>64</v>
      </c>
      <c r="T10" s="144" t="s">
        <v>64</v>
      </c>
      <c r="U10" s="145" t="s">
        <v>80</v>
      </c>
    </row>
    <row r="11" spans="1:21" ht="141.75" x14ac:dyDescent="0.25">
      <c r="A11" s="123">
        <v>19</v>
      </c>
      <c r="B11" s="124" t="s">
        <v>15</v>
      </c>
      <c r="C11" s="124" t="s">
        <v>15</v>
      </c>
      <c r="D11" s="125" t="s">
        <v>15</v>
      </c>
      <c r="E11" s="126" t="s">
        <v>97</v>
      </c>
      <c r="F11" s="127" t="s">
        <v>98</v>
      </c>
      <c r="G11" s="127" t="s">
        <v>82</v>
      </c>
      <c r="H11" s="127" t="s">
        <v>99</v>
      </c>
      <c r="I11" s="127" t="s">
        <v>61</v>
      </c>
      <c r="J11" s="128" t="s">
        <v>15</v>
      </c>
      <c r="K11" s="128" t="s">
        <v>15</v>
      </c>
      <c r="L11" s="129" t="s">
        <v>15</v>
      </c>
      <c r="M11" s="130" t="s">
        <v>100</v>
      </c>
      <c r="N11" s="131" t="s">
        <v>68</v>
      </c>
      <c r="O11" s="131" t="s">
        <v>68</v>
      </c>
      <c r="P11" s="131" t="s">
        <v>68</v>
      </c>
      <c r="Q11" s="131" t="s">
        <v>101</v>
      </c>
      <c r="R11" s="132" t="s">
        <v>102</v>
      </c>
      <c r="S11" s="133" t="s">
        <v>64</v>
      </c>
      <c r="T11" s="133" t="s">
        <v>64</v>
      </c>
      <c r="U11" s="134" t="s">
        <v>64</v>
      </c>
    </row>
    <row r="12" spans="1:21" ht="63" x14ac:dyDescent="0.25">
      <c r="A12" s="123">
        <v>22</v>
      </c>
      <c r="B12" s="135" t="s">
        <v>15</v>
      </c>
      <c r="C12" s="135">
        <v>2</v>
      </c>
      <c r="D12" s="136" t="s">
        <v>15</v>
      </c>
      <c r="E12" s="137" t="s">
        <v>103</v>
      </c>
      <c r="F12" s="138" t="s">
        <v>61</v>
      </c>
      <c r="G12" s="138" t="s">
        <v>68</v>
      </c>
      <c r="H12" s="138" t="s">
        <v>61</v>
      </c>
      <c r="I12" s="138" t="s">
        <v>61</v>
      </c>
      <c r="J12" s="139" t="s">
        <v>15</v>
      </c>
      <c r="K12" s="139" t="s">
        <v>15</v>
      </c>
      <c r="L12" s="140" t="s">
        <v>15</v>
      </c>
      <c r="M12" s="141" t="s">
        <v>62</v>
      </c>
      <c r="N12" s="142" t="s">
        <v>61</v>
      </c>
      <c r="O12" s="142" t="s">
        <v>61</v>
      </c>
      <c r="P12" s="142" t="s">
        <v>61</v>
      </c>
      <c r="Q12" s="142" t="s">
        <v>61</v>
      </c>
      <c r="R12" s="143" t="s">
        <v>104</v>
      </c>
      <c r="S12" s="144" t="s">
        <v>64</v>
      </c>
      <c r="T12" s="144" t="s">
        <v>64</v>
      </c>
      <c r="U12" s="145" t="s">
        <v>64</v>
      </c>
    </row>
    <row r="13" spans="1:21" ht="31.5" x14ac:dyDescent="0.25">
      <c r="A13" s="123">
        <v>29</v>
      </c>
      <c r="B13" s="124">
        <v>0</v>
      </c>
      <c r="C13" s="124">
        <v>2</v>
      </c>
      <c r="D13" s="125" t="s">
        <v>15</v>
      </c>
      <c r="E13" s="126" t="s">
        <v>105</v>
      </c>
      <c r="F13" s="127" t="s">
        <v>61</v>
      </c>
      <c r="G13" s="127" t="s">
        <v>61</v>
      </c>
      <c r="H13" s="127" t="s">
        <v>61</v>
      </c>
      <c r="I13" s="127" t="s">
        <v>61</v>
      </c>
      <c r="J13" s="128">
        <v>0</v>
      </c>
      <c r="K13" s="128" t="s">
        <v>15</v>
      </c>
      <c r="L13" s="129" t="s">
        <v>15</v>
      </c>
      <c r="M13" s="130" t="s">
        <v>106</v>
      </c>
      <c r="N13" s="131" t="s">
        <v>107</v>
      </c>
      <c r="O13" s="131" t="s">
        <v>99</v>
      </c>
      <c r="P13" s="131" t="s">
        <v>99</v>
      </c>
      <c r="Q13" s="131" t="s">
        <v>68</v>
      </c>
      <c r="R13" s="132" t="s">
        <v>108</v>
      </c>
      <c r="S13" s="133" t="s">
        <v>64</v>
      </c>
      <c r="T13" s="133" t="s">
        <v>80</v>
      </c>
      <c r="U13" s="134" t="s">
        <v>64</v>
      </c>
    </row>
    <row r="14" spans="1:21" ht="94.5" x14ac:dyDescent="0.25">
      <c r="A14" s="123">
        <v>33</v>
      </c>
      <c r="B14" s="135" t="s">
        <v>15</v>
      </c>
      <c r="C14" s="135">
        <v>2</v>
      </c>
      <c r="D14" s="136" t="s">
        <v>15</v>
      </c>
      <c r="E14" s="137" t="s">
        <v>109</v>
      </c>
      <c r="F14" s="138" t="s">
        <v>61</v>
      </c>
      <c r="G14" s="138" t="s">
        <v>61</v>
      </c>
      <c r="H14" s="138" t="s">
        <v>61</v>
      </c>
      <c r="I14" s="138" t="s">
        <v>61</v>
      </c>
      <c r="J14" s="139">
        <v>0</v>
      </c>
      <c r="K14" s="139">
        <v>1</v>
      </c>
      <c r="L14" s="140" t="s">
        <v>15</v>
      </c>
      <c r="M14" s="141" t="s">
        <v>110</v>
      </c>
      <c r="N14" s="142" t="s">
        <v>111</v>
      </c>
      <c r="O14" s="142" t="s">
        <v>61</v>
      </c>
      <c r="P14" s="142" t="s">
        <v>61</v>
      </c>
      <c r="Q14" s="142" t="s">
        <v>112</v>
      </c>
      <c r="R14" s="143" t="s">
        <v>113</v>
      </c>
      <c r="S14" s="144" t="s">
        <v>64</v>
      </c>
      <c r="T14" s="144" t="s">
        <v>64</v>
      </c>
      <c r="U14" s="145" t="s">
        <v>64</v>
      </c>
    </row>
    <row r="15" spans="1:21" ht="141.75" x14ac:dyDescent="0.25">
      <c r="A15" s="123">
        <v>34</v>
      </c>
      <c r="B15" s="124">
        <v>2</v>
      </c>
      <c r="C15" s="124">
        <v>0.5</v>
      </c>
      <c r="D15" s="125">
        <v>2.5</v>
      </c>
      <c r="E15" s="126" t="s">
        <v>114</v>
      </c>
      <c r="F15" s="127" t="s">
        <v>84</v>
      </c>
      <c r="G15" s="127" t="s">
        <v>84</v>
      </c>
      <c r="H15" s="127" t="s">
        <v>115</v>
      </c>
      <c r="I15" s="127" t="s">
        <v>68</v>
      </c>
      <c r="J15" s="128">
        <v>2</v>
      </c>
      <c r="K15" s="128">
        <v>2</v>
      </c>
      <c r="L15" s="129">
        <v>2.5</v>
      </c>
      <c r="M15" s="130" t="s">
        <v>116</v>
      </c>
      <c r="N15" s="131" t="s">
        <v>68</v>
      </c>
      <c r="O15" s="131" t="s">
        <v>68</v>
      </c>
      <c r="P15" s="131" t="s">
        <v>68</v>
      </c>
      <c r="Q15" s="131" t="s">
        <v>68</v>
      </c>
      <c r="R15" s="132" t="s">
        <v>117</v>
      </c>
      <c r="S15" s="133" t="s">
        <v>64</v>
      </c>
      <c r="T15" s="133" t="s">
        <v>64</v>
      </c>
      <c r="U15" s="134" t="s">
        <v>64</v>
      </c>
    </row>
    <row r="16" spans="1:21" ht="94.5" x14ac:dyDescent="0.25">
      <c r="A16" s="123">
        <v>36</v>
      </c>
      <c r="B16" s="135">
        <v>0</v>
      </c>
      <c r="C16" s="135">
        <v>2</v>
      </c>
      <c r="D16" s="136">
        <v>2</v>
      </c>
      <c r="E16" s="137" t="s">
        <v>118</v>
      </c>
      <c r="F16" s="138" t="s">
        <v>61</v>
      </c>
      <c r="G16" s="138" t="s">
        <v>61</v>
      </c>
      <c r="H16" s="138" t="s">
        <v>61</v>
      </c>
      <c r="I16" s="138" t="s">
        <v>61</v>
      </c>
      <c r="J16" s="139">
        <v>2</v>
      </c>
      <c r="K16" s="139">
        <v>3</v>
      </c>
      <c r="L16" s="140">
        <v>2</v>
      </c>
      <c r="M16" s="141" t="s">
        <v>119</v>
      </c>
      <c r="N16" s="142" t="s">
        <v>61</v>
      </c>
      <c r="O16" s="142" t="s">
        <v>61</v>
      </c>
      <c r="P16" s="142" t="s">
        <v>61</v>
      </c>
      <c r="Q16" s="142" t="s">
        <v>61</v>
      </c>
      <c r="R16" s="143" t="s">
        <v>120</v>
      </c>
      <c r="S16" s="144" t="s">
        <v>64</v>
      </c>
      <c r="T16" s="144" t="s">
        <v>64</v>
      </c>
      <c r="U16" s="145" t="s">
        <v>64</v>
      </c>
    </row>
    <row r="17" spans="1:21" ht="173.25" x14ac:dyDescent="0.25">
      <c r="A17" s="123">
        <v>38</v>
      </c>
      <c r="B17" s="124">
        <v>3</v>
      </c>
      <c r="C17" s="124">
        <v>1.5</v>
      </c>
      <c r="D17" s="125" t="s">
        <v>15</v>
      </c>
      <c r="E17" s="126" t="s">
        <v>121</v>
      </c>
      <c r="F17" s="127" t="s">
        <v>61</v>
      </c>
      <c r="G17" s="127" t="s">
        <v>94</v>
      </c>
      <c r="H17" s="127" t="s">
        <v>68</v>
      </c>
      <c r="I17" s="127" t="s">
        <v>92</v>
      </c>
      <c r="J17" s="128">
        <v>0</v>
      </c>
      <c r="K17" s="128">
        <v>2</v>
      </c>
      <c r="L17" s="129" t="s">
        <v>15</v>
      </c>
      <c r="M17" s="130" t="s">
        <v>122</v>
      </c>
      <c r="N17" s="131" t="s">
        <v>68</v>
      </c>
      <c r="O17" s="131" t="s">
        <v>68</v>
      </c>
      <c r="P17" s="131" t="s">
        <v>68</v>
      </c>
      <c r="Q17" s="131" t="s">
        <v>68</v>
      </c>
      <c r="R17" s="132" t="s">
        <v>123</v>
      </c>
      <c r="S17" s="133" t="s">
        <v>64</v>
      </c>
      <c r="T17" s="133" t="s">
        <v>64</v>
      </c>
      <c r="U17" s="134" t="s">
        <v>64</v>
      </c>
    </row>
    <row r="18" spans="1:21" ht="141.75" x14ac:dyDescent="0.25">
      <c r="A18" s="123">
        <v>43</v>
      </c>
      <c r="B18" s="135" t="s">
        <v>15</v>
      </c>
      <c r="C18" s="135" t="s">
        <v>15</v>
      </c>
      <c r="D18" s="136" t="s">
        <v>15</v>
      </c>
      <c r="E18" s="137" t="s">
        <v>124</v>
      </c>
      <c r="F18" s="138" t="s">
        <v>125</v>
      </c>
      <c r="G18" s="138" t="s">
        <v>82</v>
      </c>
      <c r="H18" s="138" t="s">
        <v>68</v>
      </c>
      <c r="I18" s="138" t="s">
        <v>61</v>
      </c>
      <c r="J18" s="139" t="s">
        <v>15</v>
      </c>
      <c r="K18" s="139">
        <v>3</v>
      </c>
      <c r="L18" s="140" t="s">
        <v>15</v>
      </c>
      <c r="M18" s="141" t="s">
        <v>126</v>
      </c>
      <c r="N18" s="142" t="s">
        <v>99</v>
      </c>
      <c r="O18" s="142" t="s">
        <v>99</v>
      </c>
      <c r="P18" s="142" t="s">
        <v>68</v>
      </c>
      <c r="Q18" s="142" t="s">
        <v>127</v>
      </c>
      <c r="R18" s="143" t="s">
        <v>128</v>
      </c>
      <c r="S18" s="144" t="s">
        <v>64</v>
      </c>
      <c r="T18" s="144" t="s">
        <v>64</v>
      </c>
      <c r="U18" s="145" t="s">
        <v>64</v>
      </c>
    </row>
    <row r="19" spans="1:21" ht="173.25" x14ac:dyDescent="0.25">
      <c r="A19" s="123">
        <v>45</v>
      </c>
      <c r="B19" s="124">
        <v>0</v>
      </c>
      <c r="C19" s="124">
        <v>2</v>
      </c>
      <c r="D19" s="125">
        <v>2</v>
      </c>
      <c r="E19" s="126" t="s">
        <v>129</v>
      </c>
      <c r="F19" s="127" t="s">
        <v>127</v>
      </c>
      <c r="G19" s="127" t="s">
        <v>61</v>
      </c>
      <c r="H19" s="127" t="s">
        <v>61</v>
      </c>
      <c r="I19" s="127" t="s">
        <v>84</v>
      </c>
      <c r="J19" s="128">
        <v>0</v>
      </c>
      <c r="K19" s="128">
        <v>2</v>
      </c>
      <c r="L19" s="129" t="s">
        <v>15</v>
      </c>
      <c r="M19" s="130" t="s">
        <v>130</v>
      </c>
      <c r="N19" s="131" t="s">
        <v>61</v>
      </c>
      <c r="O19" s="131" t="s">
        <v>68</v>
      </c>
      <c r="P19" s="131" t="s">
        <v>99</v>
      </c>
      <c r="Q19" s="131" t="s">
        <v>68</v>
      </c>
      <c r="R19" s="132" t="s">
        <v>131</v>
      </c>
      <c r="S19" s="133" t="s">
        <v>80</v>
      </c>
      <c r="T19" s="133" t="s">
        <v>80</v>
      </c>
      <c r="U19" s="134" t="s">
        <v>64</v>
      </c>
    </row>
    <row r="20" spans="1:21" ht="78.75" x14ac:dyDescent="0.25">
      <c r="A20" s="123">
        <v>51</v>
      </c>
      <c r="B20" s="135">
        <v>0</v>
      </c>
      <c r="C20" s="135">
        <v>2</v>
      </c>
      <c r="D20" s="136">
        <v>2</v>
      </c>
      <c r="E20" s="137" t="s">
        <v>132</v>
      </c>
      <c r="F20" s="138" t="s">
        <v>68</v>
      </c>
      <c r="G20" s="138" t="s">
        <v>133</v>
      </c>
      <c r="H20" s="138" t="s">
        <v>61</v>
      </c>
      <c r="I20" s="138" t="s">
        <v>61</v>
      </c>
      <c r="J20" s="139">
        <v>1</v>
      </c>
      <c r="K20" s="139">
        <v>2</v>
      </c>
      <c r="L20" s="140">
        <v>1</v>
      </c>
      <c r="M20" s="141" t="s">
        <v>134</v>
      </c>
      <c r="N20" s="142" t="s">
        <v>135</v>
      </c>
      <c r="O20" s="142" t="s">
        <v>136</v>
      </c>
      <c r="P20" s="142" t="s">
        <v>68</v>
      </c>
      <c r="Q20" s="142" t="s">
        <v>68</v>
      </c>
      <c r="R20" s="143" t="s">
        <v>137</v>
      </c>
      <c r="S20" s="144" t="s">
        <v>64</v>
      </c>
      <c r="T20" s="144" t="s">
        <v>64</v>
      </c>
      <c r="U20" s="145" t="s">
        <v>64</v>
      </c>
    </row>
    <row r="21" spans="1:21" ht="110.25" x14ac:dyDescent="0.25">
      <c r="A21" s="123">
        <v>54</v>
      </c>
      <c r="B21" s="124">
        <v>0</v>
      </c>
      <c r="C21" s="124">
        <v>1.5</v>
      </c>
      <c r="D21" s="125">
        <v>1.5</v>
      </c>
      <c r="E21" s="126" t="s">
        <v>138</v>
      </c>
      <c r="F21" s="127" t="s">
        <v>61</v>
      </c>
      <c r="G21" s="127" t="s">
        <v>61</v>
      </c>
      <c r="H21" s="127" t="s">
        <v>61</v>
      </c>
      <c r="I21" s="127" t="s">
        <v>61</v>
      </c>
      <c r="J21" s="128">
        <v>0</v>
      </c>
      <c r="K21" s="128">
        <v>1</v>
      </c>
      <c r="L21" s="129" t="s">
        <v>15</v>
      </c>
      <c r="M21" s="130" t="s">
        <v>139</v>
      </c>
      <c r="N21" s="131" t="s">
        <v>61</v>
      </c>
      <c r="O21" s="131" t="s">
        <v>61</v>
      </c>
      <c r="P21" s="131" t="s">
        <v>61</v>
      </c>
      <c r="Q21" s="131" t="s">
        <v>61</v>
      </c>
      <c r="R21" s="132" t="s">
        <v>140</v>
      </c>
      <c r="S21" s="133" t="s">
        <v>80</v>
      </c>
      <c r="T21" s="133" t="s">
        <v>64</v>
      </c>
      <c r="U21" s="134" t="s">
        <v>64</v>
      </c>
    </row>
    <row r="22" spans="1:21" ht="47.25" x14ac:dyDescent="0.25">
      <c r="A22" s="123">
        <v>55</v>
      </c>
      <c r="B22" s="135">
        <v>2</v>
      </c>
      <c r="C22" s="135" t="s">
        <v>15</v>
      </c>
      <c r="D22" s="136" t="s">
        <v>15</v>
      </c>
      <c r="E22" s="137" t="s">
        <v>141</v>
      </c>
      <c r="F22" s="138" t="s">
        <v>61</v>
      </c>
      <c r="G22" s="138" t="s">
        <v>61</v>
      </c>
      <c r="H22" s="138" t="s">
        <v>61</v>
      </c>
      <c r="I22" s="138" t="s">
        <v>61</v>
      </c>
      <c r="J22" s="139">
        <v>1</v>
      </c>
      <c r="K22" s="139">
        <v>1.5</v>
      </c>
      <c r="L22" s="140" t="s">
        <v>15</v>
      </c>
      <c r="M22" s="141" t="s">
        <v>142</v>
      </c>
      <c r="N22" s="142" t="s">
        <v>99</v>
      </c>
      <c r="O22" s="142" t="s">
        <v>99</v>
      </c>
      <c r="P22" s="142" t="s">
        <v>135</v>
      </c>
      <c r="Q22" s="142" t="s">
        <v>68</v>
      </c>
      <c r="R22" s="143" t="s">
        <v>143</v>
      </c>
      <c r="S22" s="144" t="s">
        <v>64</v>
      </c>
      <c r="T22" s="144" t="s">
        <v>64</v>
      </c>
      <c r="U22" s="145" t="s">
        <v>64</v>
      </c>
    </row>
    <row r="23" spans="1:21" ht="63" x14ac:dyDescent="0.25">
      <c r="A23" s="123">
        <v>56</v>
      </c>
      <c r="B23" s="124">
        <v>0</v>
      </c>
      <c r="C23" s="124">
        <v>2</v>
      </c>
      <c r="D23" s="125" t="s">
        <v>15</v>
      </c>
      <c r="E23" s="126" t="s">
        <v>144</v>
      </c>
      <c r="F23" s="127" t="s">
        <v>61</v>
      </c>
      <c r="G23" s="127" t="s">
        <v>61</v>
      </c>
      <c r="H23" s="127" t="s">
        <v>84</v>
      </c>
      <c r="I23" s="127" t="s">
        <v>84</v>
      </c>
      <c r="J23" s="128">
        <v>0</v>
      </c>
      <c r="K23" s="128" t="s">
        <v>15</v>
      </c>
      <c r="L23" s="129">
        <v>2</v>
      </c>
      <c r="M23" s="130" t="s">
        <v>145</v>
      </c>
      <c r="N23" s="131" t="s">
        <v>146</v>
      </c>
      <c r="O23" s="131" t="s">
        <v>82</v>
      </c>
      <c r="P23" s="131" t="s">
        <v>61</v>
      </c>
      <c r="Q23" s="131" t="s">
        <v>112</v>
      </c>
      <c r="R23" s="132" t="s">
        <v>147</v>
      </c>
      <c r="S23" s="133" t="s">
        <v>80</v>
      </c>
      <c r="T23" s="133" t="s">
        <v>80</v>
      </c>
      <c r="U23" s="134" t="s">
        <v>64</v>
      </c>
    </row>
    <row r="24" spans="1:21" ht="110.25" x14ac:dyDescent="0.25">
      <c r="A24" s="123">
        <v>60</v>
      </c>
      <c r="B24" s="135">
        <v>2</v>
      </c>
      <c r="C24" s="135">
        <v>3</v>
      </c>
      <c r="D24" s="136" t="s">
        <v>15</v>
      </c>
      <c r="E24" s="137" t="s">
        <v>148</v>
      </c>
      <c r="F24" s="138" t="s">
        <v>92</v>
      </c>
      <c r="G24" s="138" t="s">
        <v>61</v>
      </c>
      <c r="H24" s="138" t="s">
        <v>68</v>
      </c>
      <c r="I24" s="138" t="s">
        <v>61</v>
      </c>
      <c r="J24" s="139">
        <v>0</v>
      </c>
      <c r="K24" s="139">
        <v>2</v>
      </c>
      <c r="L24" s="140" t="s">
        <v>15</v>
      </c>
      <c r="M24" s="141" t="s">
        <v>149</v>
      </c>
      <c r="N24" s="142" t="s">
        <v>68</v>
      </c>
      <c r="O24" s="142" t="s">
        <v>69</v>
      </c>
      <c r="P24" s="142" t="s">
        <v>68</v>
      </c>
      <c r="Q24" s="142" t="s">
        <v>68</v>
      </c>
      <c r="R24" s="143" t="s">
        <v>150</v>
      </c>
      <c r="S24" s="144" t="s">
        <v>64</v>
      </c>
      <c r="T24" s="144" t="s">
        <v>64</v>
      </c>
      <c r="U24" s="145" t="s">
        <v>80</v>
      </c>
    </row>
    <row r="25" spans="1:21" ht="141.75" x14ac:dyDescent="0.25">
      <c r="A25" s="123">
        <v>62</v>
      </c>
      <c r="B25" s="124">
        <v>1</v>
      </c>
      <c r="C25" s="124">
        <v>2</v>
      </c>
      <c r="D25" s="125">
        <v>3</v>
      </c>
      <c r="E25" s="126" t="s">
        <v>151</v>
      </c>
      <c r="F25" s="127" t="s">
        <v>99</v>
      </c>
      <c r="G25" s="127" t="s">
        <v>99</v>
      </c>
      <c r="H25" s="127" t="s">
        <v>99</v>
      </c>
      <c r="I25" s="127" t="s">
        <v>68</v>
      </c>
      <c r="J25" s="128">
        <v>1</v>
      </c>
      <c r="K25" s="128">
        <v>1</v>
      </c>
      <c r="L25" s="129">
        <v>3</v>
      </c>
      <c r="M25" s="130" t="s">
        <v>152</v>
      </c>
      <c r="N25" s="131" t="s">
        <v>153</v>
      </c>
      <c r="O25" s="131" t="s">
        <v>99</v>
      </c>
      <c r="P25" s="131" t="s">
        <v>99</v>
      </c>
      <c r="Q25" s="131" t="s">
        <v>68</v>
      </c>
      <c r="R25" s="132" t="s">
        <v>154</v>
      </c>
      <c r="S25" s="133" t="s">
        <v>64</v>
      </c>
      <c r="T25" s="133" t="s">
        <v>64</v>
      </c>
      <c r="U25" s="134" t="s">
        <v>64</v>
      </c>
    </row>
    <row r="26" spans="1:21" ht="110.25" x14ac:dyDescent="0.25">
      <c r="A26" s="123">
        <v>65</v>
      </c>
      <c r="B26" s="135">
        <v>0</v>
      </c>
      <c r="C26" s="135">
        <v>1.5</v>
      </c>
      <c r="D26" s="136">
        <v>1.5</v>
      </c>
      <c r="E26" s="137" t="s">
        <v>155</v>
      </c>
      <c r="F26" s="138" t="s">
        <v>61</v>
      </c>
      <c r="G26" s="138" t="s">
        <v>61</v>
      </c>
      <c r="H26" s="138" t="s">
        <v>61</v>
      </c>
      <c r="I26" s="138" t="s">
        <v>61</v>
      </c>
      <c r="J26" s="139">
        <v>0</v>
      </c>
      <c r="K26" s="139" t="s">
        <v>15</v>
      </c>
      <c r="L26" s="140">
        <v>1</v>
      </c>
      <c r="M26" s="141" t="s">
        <v>156</v>
      </c>
      <c r="N26" s="142" t="s">
        <v>153</v>
      </c>
      <c r="O26" s="142" t="s">
        <v>157</v>
      </c>
      <c r="P26" s="142" t="s">
        <v>61</v>
      </c>
      <c r="Q26" s="142" t="s">
        <v>61</v>
      </c>
      <c r="R26" s="143" t="s">
        <v>158</v>
      </c>
      <c r="S26" s="144" t="s">
        <v>64</v>
      </c>
      <c r="T26" s="144" t="s">
        <v>64</v>
      </c>
      <c r="U26" s="145" t="s">
        <v>64</v>
      </c>
    </row>
    <row r="27" spans="1:21" ht="126" x14ac:dyDescent="0.25">
      <c r="A27" s="123">
        <v>69</v>
      </c>
      <c r="B27" s="124">
        <v>1</v>
      </c>
      <c r="C27" s="124">
        <v>1</v>
      </c>
      <c r="D27" s="125">
        <v>2</v>
      </c>
      <c r="E27" s="126" t="s">
        <v>159</v>
      </c>
      <c r="F27" s="127" t="s">
        <v>160</v>
      </c>
      <c r="G27" s="127" t="s">
        <v>61</v>
      </c>
      <c r="H27" s="127" t="s">
        <v>61</v>
      </c>
      <c r="I27" s="127" t="s">
        <v>61</v>
      </c>
      <c r="J27" s="128">
        <v>0</v>
      </c>
      <c r="K27" s="128">
        <v>0</v>
      </c>
      <c r="L27" s="129">
        <v>2.5</v>
      </c>
      <c r="M27" s="130" t="s">
        <v>161</v>
      </c>
      <c r="N27" s="131" t="s">
        <v>162</v>
      </c>
      <c r="O27" s="131" t="s">
        <v>68</v>
      </c>
      <c r="P27" s="131" t="s">
        <v>68</v>
      </c>
      <c r="Q27" s="131" t="s">
        <v>146</v>
      </c>
      <c r="R27" s="132" t="s">
        <v>163</v>
      </c>
      <c r="S27" s="133" t="s">
        <v>80</v>
      </c>
      <c r="T27" s="133" t="s">
        <v>64</v>
      </c>
      <c r="U27" s="134" t="s">
        <v>64</v>
      </c>
    </row>
    <row r="28" spans="1:21" ht="47.25" x14ac:dyDescent="0.25">
      <c r="A28" s="123">
        <v>73</v>
      </c>
      <c r="B28" s="135">
        <v>0</v>
      </c>
      <c r="C28" s="135">
        <v>3</v>
      </c>
      <c r="D28" s="136">
        <v>2</v>
      </c>
      <c r="E28" s="137" t="s">
        <v>164</v>
      </c>
      <c r="F28" s="138" t="s">
        <v>127</v>
      </c>
      <c r="G28" s="138" t="s">
        <v>61</v>
      </c>
      <c r="H28" s="138" t="s">
        <v>61</v>
      </c>
      <c r="I28" s="138" t="s">
        <v>61</v>
      </c>
      <c r="J28" s="139">
        <v>0</v>
      </c>
      <c r="K28" s="139">
        <v>2</v>
      </c>
      <c r="L28" s="140" t="s">
        <v>15</v>
      </c>
      <c r="M28" s="141" t="s">
        <v>165</v>
      </c>
      <c r="N28" s="142" t="s">
        <v>61</v>
      </c>
      <c r="O28" s="142" t="s">
        <v>92</v>
      </c>
      <c r="P28" s="142" t="s">
        <v>68</v>
      </c>
      <c r="Q28" s="142" t="s">
        <v>92</v>
      </c>
      <c r="R28" s="143" t="s">
        <v>166</v>
      </c>
      <c r="S28" s="144" t="s">
        <v>80</v>
      </c>
      <c r="T28" s="144" t="s">
        <v>80</v>
      </c>
      <c r="U28" s="145" t="s">
        <v>64</v>
      </c>
    </row>
    <row r="29" spans="1:21" ht="63" x14ac:dyDescent="0.25">
      <c r="A29" s="123">
        <v>74</v>
      </c>
      <c r="B29" s="124">
        <v>1</v>
      </c>
      <c r="C29" s="124">
        <v>2</v>
      </c>
      <c r="D29" s="125">
        <v>3</v>
      </c>
      <c r="E29" s="126" t="s">
        <v>167</v>
      </c>
      <c r="F29" s="127" t="s">
        <v>61</v>
      </c>
      <c r="G29" s="127" t="s">
        <v>98</v>
      </c>
      <c r="H29" s="127" t="s">
        <v>133</v>
      </c>
      <c r="I29" s="127" t="s">
        <v>61</v>
      </c>
      <c r="J29" s="128">
        <v>3</v>
      </c>
      <c r="K29" s="128">
        <v>2</v>
      </c>
      <c r="L29" s="129">
        <v>2</v>
      </c>
      <c r="M29" s="130" t="s">
        <v>168</v>
      </c>
      <c r="N29" s="131" t="s">
        <v>61</v>
      </c>
      <c r="O29" s="131" t="s">
        <v>61</v>
      </c>
      <c r="P29" s="131" t="s">
        <v>82</v>
      </c>
      <c r="Q29" s="131" t="s">
        <v>61</v>
      </c>
      <c r="R29" s="132" t="s">
        <v>169</v>
      </c>
      <c r="S29" s="133" t="s">
        <v>80</v>
      </c>
      <c r="T29" s="133" t="s">
        <v>80</v>
      </c>
      <c r="U29" s="134" t="s">
        <v>64</v>
      </c>
    </row>
    <row r="30" spans="1:21" ht="78.75" x14ac:dyDescent="0.25">
      <c r="A30" s="123">
        <v>77</v>
      </c>
      <c r="B30" s="135">
        <v>0</v>
      </c>
      <c r="C30" s="135">
        <v>2.5</v>
      </c>
      <c r="D30" s="136">
        <v>2.5</v>
      </c>
      <c r="E30" s="137" t="s">
        <v>170</v>
      </c>
      <c r="F30" s="138" t="s">
        <v>61</v>
      </c>
      <c r="G30" s="138" t="s">
        <v>61</v>
      </c>
      <c r="H30" s="138" t="s">
        <v>61</v>
      </c>
      <c r="I30" s="138" t="s">
        <v>61</v>
      </c>
      <c r="J30" s="139">
        <v>1</v>
      </c>
      <c r="K30" s="139">
        <v>2.5</v>
      </c>
      <c r="L30" s="140">
        <v>2</v>
      </c>
      <c r="M30" s="141" t="s">
        <v>171</v>
      </c>
      <c r="N30" s="142" t="s">
        <v>61</v>
      </c>
      <c r="O30" s="142" t="s">
        <v>61</v>
      </c>
      <c r="P30" s="142" t="s">
        <v>61</v>
      </c>
      <c r="Q30" s="142" t="s">
        <v>61</v>
      </c>
      <c r="R30" s="143" t="s">
        <v>172</v>
      </c>
      <c r="S30" s="144" t="s">
        <v>80</v>
      </c>
      <c r="T30" s="144" t="s">
        <v>80</v>
      </c>
      <c r="U30" s="145" t="s">
        <v>64</v>
      </c>
    </row>
    <row r="31" spans="1:21" ht="157.5" x14ac:dyDescent="0.25">
      <c r="A31" s="123">
        <v>78</v>
      </c>
      <c r="B31" s="124">
        <v>0</v>
      </c>
      <c r="C31" s="124">
        <v>2.5</v>
      </c>
      <c r="D31" s="125">
        <v>2.5</v>
      </c>
      <c r="E31" s="126" t="s">
        <v>173</v>
      </c>
      <c r="F31" s="127" t="s">
        <v>61</v>
      </c>
      <c r="G31" s="127" t="s">
        <v>61</v>
      </c>
      <c r="H31" s="127" t="s">
        <v>82</v>
      </c>
      <c r="I31" s="127" t="s">
        <v>61</v>
      </c>
      <c r="J31" s="128">
        <v>0</v>
      </c>
      <c r="K31" s="128">
        <v>2</v>
      </c>
      <c r="L31" s="129" t="s">
        <v>15</v>
      </c>
      <c r="M31" s="130" t="s">
        <v>174</v>
      </c>
      <c r="N31" s="131" t="s">
        <v>175</v>
      </c>
      <c r="O31" s="131" t="s">
        <v>101</v>
      </c>
      <c r="P31" s="131" t="s">
        <v>61</v>
      </c>
      <c r="Q31" s="131" t="s">
        <v>68</v>
      </c>
      <c r="R31" s="132" t="s">
        <v>176</v>
      </c>
      <c r="S31" s="133" t="s">
        <v>64</v>
      </c>
      <c r="T31" s="133" t="s">
        <v>64</v>
      </c>
      <c r="U31" s="134" t="s">
        <v>64</v>
      </c>
    </row>
    <row r="32" spans="1:21" ht="31.5" x14ac:dyDescent="0.25">
      <c r="A32" s="123">
        <v>82</v>
      </c>
      <c r="B32" s="135">
        <v>0</v>
      </c>
      <c r="C32" s="135">
        <v>1.5</v>
      </c>
      <c r="D32" s="136">
        <v>1.5</v>
      </c>
      <c r="E32" s="137" t="s">
        <v>177</v>
      </c>
      <c r="F32" s="138" t="s">
        <v>61</v>
      </c>
      <c r="G32" s="138" t="s">
        <v>61</v>
      </c>
      <c r="H32" s="138" t="s">
        <v>61</v>
      </c>
      <c r="I32" s="138" t="s">
        <v>61</v>
      </c>
      <c r="J32" s="139">
        <v>0</v>
      </c>
      <c r="K32" s="139">
        <v>2</v>
      </c>
      <c r="L32" s="140">
        <v>0</v>
      </c>
      <c r="M32" s="141" t="s">
        <v>62</v>
      </c>
      <c r="N32" s="142" t="s">
        <v>61</v>
      </c>
      <c r="O32" s="142" t="s">
        <v>61</v>
      </c>
      <c r="P32" s="142" t="s">
        <v>61</v>
      </c>
      <c r="Q32" s="142" t="s">
        <v>61</v>
      </c>
      <c r="R32" s="143" t="s">
        <v>63</v>
      </c>
      <c r="S32" s="144" t="s">
        <v>64</v>
      </c>
      <c r="T32" s="144" t="s">
        <v>64</v>
      </c>
      <c r="U32" s="145" t="s">
        <v>64</v>
      </c>
    </row>
    <row r="33" spans="1:21" ht="78.75" x14ac:dyDescent="0.25">
      <c r="A33" s="123">
        <v>83</v>
      </c>
      <c r="B33" s="124">
        <v>0</v>
      </c>
      <c r="C33" s="124">
        <v>1</v>
      </c>
      <c r="D33" s="125">
        <v>3</v>
      </c>
      <c r="E33" s="126" t="s">
        <v>178</v>
      </c>
      <c r="F33" s="127" t="s">
        <v>179</v>
      </c>
      <c r="G33" s="127" t="s">
        <v>99</v>
      </c>
      <c r="H33" s="127" t="s">
        <v>115</v>
      </c>
      <c r="I33" s="127" t="s">
        <v>92</v>
      </c>
      <c r="J33" s="128">
        <v>0</v>
      </c>
      <c r="K33" s="128">
        <v>3</v>
      </c>
      <c r="L33" s="129">
        <v>2</v>
      </c>
      <c r="M33" s="130" t="s">
        <v>180</v>
      </c>
      <c r="N33" s="131" t="s">
        <v>68</v>
      </c>
      <c r="O33" s="131" t="s">
        <v>68</v>
      </c>
      <c r="P33" s="131" t="s">
        <v>92</v>
      </c>
      <c r="Q33" s="131" t="s">
        <v>68</v>
      </c>
      <c r="R33" s="132" t="s">
        <v>181</v>
      </c>
      <c r="S33" s="133" t="s">
        <v>80</v>
      </c>
      <c r="T33" s="133" t="s">
        <v>80</v>
      </c>
      <c r="U33" s="134" t="s">
        <v>64</v>
      </c>
    </row>
    <row r="34" spans="1:21" ht="47.25" x14ac:dyDescent="0.25">
      <c r="A34" s="123">
        <v>84</v>
      </c>
      <c r="B34" s="135">
        <v>1</v>
      </c>
      <c r="C34" s="135">
        <v>2</v>
      </c>
      <c r="D34" s="136">
        <v>3</v>
      </c>
      <c r="E34" s="137" t="s">
        <v>182</v>
      </c>
      <c r="F34" s="138" t="s">
        <v>61</v>
      </c>
      <c r="G34" s="138" t="s">
        <v>61</v>
      </c>
      <c r="H34" s="138" t="s">
        <v>61</v>
      </c>
      <c r="I34" s="138" t="s">
        <v>61</v>
      </c>
      <c r="J34" s="139">
        <v>0</v>
      </c>
      <c r="K34" s="139">
        <v>1</v>
      </c>
      <c r="L34" s="140" t="s">
        <v>15</v>
      </c>
      <c r="M34" s="141" t="s">
        <v>183</v>
      </c>
      <c r="N34" s="142" t="s">
        <v>61</v>
      </c>
      <c r="O34" s="142" t="s">
        <v>61</v>
      </c>
      <c r="P34" s="142" t="s">
        <v>61</v>
      </c>
      <c r="Q34" s="142" t="s">
        <v>61</v>
      </c>
      <c r="R34" s="143" t="s">
        <v>63</v>
      </c>
      <c r="S34" s="144" t="s">
        <v>64</v>
      </c>
      <c r="T34" s="144" t="s">
        <v>64</v>
      </c>
      <c r="U34" s="145" t="s">
        <v>80</v>
      </c>
    </row>
    <row r="35" spans="1:21" ht="94.5" x14ac:dyDescent="0.25">
      <c r="A35" s="123">
        <v>86</v>
      </c>
      <c r="B35" s="124">
        <v>0</v>
      </c>
      <c r="C35" s="124">
        <v>2</v>
      </c>
      <c r="D35" s="125">
        <v>2</v>
      </c>
      <c r="E35" s="126" t="s">
        <v>184</v>
      </c>
      <c r="F35" s="127" t="s">
        <v>61</v>
      </c>
      <c r="G35" s="127" t="s">
        <v>61</v>
      </c>
      <c r="H35" s="127" t="s">
        <v>61</v>
      </c>
      <c r="I35" s="127" t="s">
        <v>61</v>
      </c>
      <c r="J35" s="128">
        <v>1</v>
      </c>
      <c r="K35" s="128">
        <v>2</v>
      </c>
      <c r="L35" s="129">
        <v>2</v>
      </c>
      <c r="M35" s="130" t="s">
        <v>185</v>
      </c>
      <c r="N35" s="131" t="s">
        <v>61</v>
      </c>
      <c r="O35" s="131" t="s">
        <v>61</v>
      </c>
      <c r="P35" s="131" t="s">
        <v>61</v>
      </c>
      <c r="Q35" s="131" t="s">
        <v>61</v>
      </c>
      <c r="R35" s="132" t="s">
        <v>186</v>
      </c>
      <c r="S35" s="133" t="s">
        <v>64</v>
      </c>
      <c r="T35" s="133" t="s">
        <v>64</v>
      </c>
      <c r="U35" s="134" t="s">
        <v>64</v>
      </c>
    </row>
    <row r="36" spans="1:21" ht="15.75" x14ac:dyDescent="0.25">
      <c r="A36" s="123">
        <v>87</v>
      </c>
      <c r="B36" s="135">
        <v>0</v>
      </c>
      <c r="C36" s="135">
        <v>3</v>
      </c>
      <c r="D36" s="136">
        <v>3</v>
      </c>
      <c r="E36" s="137" t="s">
        <v>187</v>
      </c>
      <c r="F36" s="138" t="s">
        <v>61</v>
      </c>
      <c r="G36" s="138" t="s">
        <v>61</v>
      </c>
      <c r="H36" s="138" t="s">
        <v>61</v>
      </c>
      <c r="I36" s="138" t="s">
        <v>61</v>
      </c>
      <c r="J36" s="139">
        <v>0</v>
      </c>
      <c r="K36" s="139">
        <v>3</v>
      </c>
      <c r="L36" s="140">
        <v>2</v>
      </c>
      <c r="M36" s="141" t="s">
        <v>62</v>
      </c>
      <c r="N36" s="142" t="s">
        <v>61</v>
      </c>
      <c r="O36" s="142" t="s">
        <v>61</v>
      </c>
      <c r="P36" s="142" t="s">
        <v>61</v>
      </c>
      <c r="Q36" s="142" t="s">
        <v>61</v>
      </c>
      <c r="R36" s="143" t="s">
        <v>63</v>
      </c>
      <c r="S36" s="144" t="s">
        <v>80</v>
      </c>
      <c r="T36" s="144" t="s">
        <v>80</v>
      </c>
      <c r="U36" s="145" t="s">
        <v>64</v>
      </c>
    </row>
    <row r="37" spans="1:21" ht="31.5" x14ac:dyDescent="0.25">
      <c r="A37" s="123">
        <v>90</v>
      </c>
      <c r="B37" s="124">
        <v>0</v>
      </c>
      <c r="C37" s="124">
        <v>2</v>
      </c>
      <c r="D37" s="125">
        <v>1</v>
      </c>
      <c r="E37" s="126" t="s">
        <v>188</v>
      </c>
      <c r="F37" s="127" t="s">
        <v>61</v>
      </c>
      <c r="G37" s="127" t="s">
        <v>61</v>
      </c>
      <c r="H37" s="127" t="s">
        <v>99</v>
      </c>
      <c r="I37" s="127" t="s">
        <v>61</v>
      </c>
      <c r="J37" s="128">
        <v>0</v>
      </c>
      <c r="K37" s="128">
        <v>2</v>
      </c>
      <c r="L37" s="129">
        <v>3</v>
      </c>
      <c r="M37" s="130" t="s">
        <v>189</v>
      </c>
      <c r="N37" s="131" t="s">
        <v>61</v>
      </c>
      <c r="O37" s="131" t="s">
        <v>61</v>
      </c>
      <c r="P37" s="131" t="s">
        <v>61</v>
      </c>
      <c r="Q37" s="131" t="s">
        <v>61</v>
      </c>
      <c r="R37" s="132" t="s">
        <v>63</v>
      </c>
      <c r="S37" s="133" t="s">
        <v>80</v>
      </c>
      <c r="T37" s="133" t="s">
        <v>80</v>
      </c>
      <c r="U37" s="134" t="s">
        <v>64</v>
      </c>
    </row>
    <row r="38" spans="1:21" ht="31.5" x14ac:dyDescent="0.25">
      <c r="A38" s="123">
        <v>96</v>
      </c>
      <c r="B38" s="135">
        <v>0</v>
      </c>
      <c r="C38" s="135">
        <v>2</v>
      </c>
      <c r="D38" s="136">
        <v>2</v>
      </c>
      <c r="E38" s="137" t="s">
        <v>190</v>
      </c>
      <c r="F38" s="138" t="s">
        <v>146</v>
      </c>
      <c r="G38" s="138" t="s">
        <v>87</v>
      </c>
      <c r="H38" s="138" t="s">
        <v>61</v>
      </c>
      <c r="I38" s="138" t="s">
        <v>92</v>
      </c>
      <c r="J38" s="139">
        <v>0</v>
      </c>
      <c r="K38" s="139">
        <v>2</v>
      </c>
      <c r="L38" s="140">
        <v>1</v>
      </c>
      <c r="M38" s="141" t="s">
        <v>191</v>
      </c>
      <c r="N38" s="142" t="s">
        <v>107</v>
      </c>
      <c r="O38" s="142" t="s">
        <v>107</v>
      </c>
      <c r="P38" s="142" t="s">
        <v>92</v>
      </c>
      <c r="Q38" s="142" t="s">
        <v>135</v>
      </c>
      <c r="R38" s="143" t="s">
        <v>192</v>
      </c>
      <c r="S38" s="144" t="s">
        <v>64</v>
      </c>
      <c r="T38" s="144" t="s">
        <v>64</v>
      </c>
      <c r="U38" s="145" t="s">
        <v>64</v>
      </c>
    </row>
    <row r="39" spans="1:21" ht="47.25" x14ac:dyDescent="0.25">
      <c r="A39" s="123">
        <v>98</v>
      </c>
      <c r="B39" s="124">
        <v>0</v>
      </c>
      <c r="C39" s="124">
        <v>1</v>
      </c>
      <c r="D39" s="125" t="s">
        <v>15</v>
      </c>
      <c r="E39" s="126" t="s">
        <v>193</v>
      </c>
      <c r="F39" s="127" t="s">
        <v>194</v>
      </c>
      <c r="G39" s="127" t="s">
        <v>107</v>
      </c>
      <c r="H39" s="127" t="s">
        <v>107</v>
      </c>
      <c r="I39" s="127" t="s">
        <v>61</v>
      </c>
      <c r="J39" s="128">
        <v>0</v>
      </c>
      <c r="K39" s="128">
        <v>1</v>
      </c>
      <c r="L39" s="129">
        <v>3</v>
      </c>
      <c r="M39" s="130" t="s">
        <v>195</v>
      </c>
      <c r="N39" s="131" t="s">
        <v>101</v>
      </c>
      <c r="O39" s="131" t="s">
        <v>61</v>
      </c>
      <c r="P39" s="131" t="s">
        <v>61</v>
      </c>
      <c r="Q39" s="131" t="s">
        <v>69</v>
      </c>
      <c r="R39" s="132" t="s">
        <v>196</v>
      </c>
      <c r="S39" s="133" t="s">
        <v>64</v>
      </c>
      <c r="T39" s="133" t="s">
        <v>80</v>
      </c>
      <c r="U39" s="134" t="s">
        <v>64</v>
      </c>
    </row>
    <row r="40" spans="1:21" ht="157.5" x14ac:dyDescent="0.25">
      <c r="A40" s="123">
        <v>101</v>
      </c>
      <c r="B40" s="135">
        <v>0</v>
      </c>
      <c r="C40" s="135">
        <v>2</v>
      </c>
      <c r="D40" s="136">
        <v>2</v>
      </c>
      <c r="E40" s="137" t="s">
        <v>197</v>
      </c>
      <c r="F40" s="138" t="s">
        <v>61</v>
      </c>
      <c r="G40" s="138" t="s">
        <v>61</v>
      </c>
      <c r="H40" s="138" t="s">
        <v>61</v>
      </c>
      <c r="I40" s="138" t="s">
        <v>99</v>
      </c>
      <c r="J40" s="139">
        <v>0</v>
      </c>
      <c r="K40" s="139">
        <v>2.5</v>
      </c>
      <c r="L40" s="140">
        <v>2</v>
      </c>
      <c r="M40" s="141" t="s">
        <v>198</v>
      </c>
      <c r="N40" s="142" t="s">
        <v>84</v>
      </c>
      <c r="O40" s="142" t="s">
        <v>82</v>
      </c>
      <c r="P40" s="142" t="s">
        <v>61</v>
      </c>
      <c r="Q40" s="142" t="s">
        <v>61</v>
      </c>
      <c r="R40" s="143" t="s">
        <v>199</v>
      </c>
      <c r="S40" s="144" t="s">
        <v>64</v>
      </c>
      <c r="T40" s="144" t="s">
        <v>64</v>
      </c>
      <c r="U40" s="145" t="s">
        <v>64</v>
      </c>
    </row>
    <row r="41" spans="1:21" ht="126" x14ac:dyDescent="0.25">
      <c r="A41" s="123">
        <v>107</v>
      </c>
      <c r="B41" s="124">
        <v>0</v>
      </c>
      <c r="C41" s="124">
        <v>1</v>
      </c>
      <c r="D41" s="125">
        <v>1</v>
      </c>
      <c r="E41" s="126" t="s">
        <v>200</v>
      </c>
      <c r="F41" s="127" t="s">
        <v>201</v>
      </c>
      <c r="G41" s="127" t="s">
        <v>61</v>
      </c>
      <c r="H41" s="127" t="s">
        <v>61</v>
      </c>
      <c r="I41" s="127" t="s">
        <v>92</v>
      </c>
      <c r="J41" s="128">
        <v>0</v>
      </c>
      <c r="K41" s="128" t="s">
        <v>15</v>
      </c>
      <c r="L41" s="129">
        <v>1</v>
      </c>
      <c r="M41" s="130" t="s">
        <v>202</v>
      </c>
      <c r="N41" s="131" t="s">
        <v>61</v>
      </c>
      <c r="O41" s="131" t="s">
        <v>68</v>
      </c>
      <c r="P41" s="131" t="s">
        <v>61</v>
      </c>
      <c r="Q41" s="131" t="s">
        <v>61</v>
      </c>
      <c r="R41" s="132" t="s">
        <v>203</v>
      </c>
      <c r="S41" s="133" t="s">
        <v>64</v>
      </c>
      <c r="T41" s="133" t="s">
        <v>64</v>
      </c>
      <c r="U41" s="134" t="s">
        <v>64</v>
      </c>
    </row>
    <row r="42" spans="1:21" ht="31.5" x14ac:dyDescent="0.25">
      <c r="A42" s="123">
        <v>109</v>
      </c>
      <c r="B42" s="135">
        <v>0</v>
      </c>
      <c r="C42" s="135">
        <v>1</v>
      </c>
      <c r="D42" s="136">
        <v>1</v>
      </c>
      <c r="E42" s="137" t="s">
        <v>204</v>
      </c>
      <c r="F42" s="138" t="s">
        <v>61</v>
      </c>
      <c r="G42" s="138" t="s">
        <v>61</v>
      </c>
      <c r="H42" s="138" t="s">
        <v>61</v>
      </c>
      <c r="I42" s="138" t="s">
        <v>61</v>
      </c>
      <c r="J42" s="139">
        <v>0</v>
      </c>
      <c r="K42" s="139">
        <v>0.5</v>
      </c>
      <c r="L42" s="140">
        <v>2.5</v>
      </c>
      <c r="M42" s="141" t="s">
        <v>62</v>
      </c>
      <c r="N42" s="142" t="s">
        <v>61</v>
      </c>
      <c r="O42" s="142" t="s">
        <v>61</v>
      </c>
      <c r="P42" s="142" t="s">
        <v>61</v>
      </c>
      <c r="Q42" s="142" t="s">
        <v>61</v>
      </c>
      <c r="R42" s="143" t="s">
        <v>63</v>
      </c>
      <c r="S42" s="144" t="s">
        <v>80</v>
      </c>
      <c r="T42" s="144" t="s">
        <v>80</v>
      </c>
      <c r="U42" s="145" t="s">
        <v>64</v>
      </c>
    </row>
    <row r="43" spans="1:21" ht="157.5" x14ac:dyDescent="0.25">
      <c r="A43" s="123">
        <v>112</v>
      </c>
      <c r="B43" s="124">
        <v>0</v>
      </c>
      <c r="C43" s="124">
        <v>0</v>
      </c>
      <c r="D43" s="125">
        <v>2</v>
      </c>
      <c r="E43" s="126" t="s">
        <v>205</v>
      </c>
      <c r="F43" s="127" t="s">
        <v>68</v>
      </c>
      <c r="G43" s="127" t="s">
        <v>107</v>
      </c>
      <c r="H43" s="127" t="s">
        <v>68</v>
      </c>
      <c r="I43" s="127" t="s">
        <v>68</v>
      </c>
      <c r="J43" s="128">
        <v>1</v>
      </c>
      <c r="K43" s="128">
        <v>1</v>
      </c>
      <c r="L43" s="129" t="s">
        <v>15</v>
      </c>
      <c r="M43" s="130" t="s">
        <v>206</v>
      </c>
      <c r="N43" s="131" t="s">
        <v>68</v>
      </c>
      <c r="O43" s="131" t="s">
        <v>68</v>
      </c>
      <c r="P43" s="131" t="s">
        <v>68</v>
      </c>
      <c r="Q43" s="131" t="s">
        <v>68</v>
      </c>
      <c r="R43" s="132" t="s">
        <v>207</v>
      </c>
      <c r="S43" s="133" t="s">
        <v>80</v>
      </c>
      <c r="T43" s="133" t="s">
        <v>80</v>
      </c>
      <c r="U43" s="134" t="s">
        <v>64</v>
      </c>
    </row>
    <row r="44" spans="1:21" ht="31.5" x14ac:dyDescent="0.25">
      <c r="A44" s="123">
        <v>113</v>
      </c>
      <c r="B44" s="135">
        <v>0</v>
      </c>
      <c r="C44" s="135">
        <v>1</v>
      </c>
      <c r="D44" s="136">
        <v>1</v>
      </c>
      <c r="E44" s="137" t="s">
        <v>208</v>
      </c>
      <c r="F44" s="138" t="s">
        <v>61</v>
      </c>
      <c r="G44" s="138" t="s">
        <v>61</v>
      </c>
      <c r="H44" s="138" t="s">
        <v>61</v>
      </c>
      <c r="I44" s="138" t="s">
        <v>61</v>
      </c>
      <c r="J44" s="139">
        <v>0</v>
      </c>
      <c r="K44" s="139">
        <v>2</v>
      </c>
      <c r="L44" s="140">
        <v>0.5</v>
      </c>
      <c r="M44" s="141" t="s">
        <v>209</v>
      </c>
      <c r="N44" s="142" t="s">
        <v>61</v>
      </c>
      <c r="O44" s="142" t="s">
        <v>61</v>
      </c>
      <c r="P44" s="142" t="s">
        <v>179</v>
      </c>
      <c r="Q44" s="142" t="s">
        <v>61</v>
      </c>
      <c r="R44" s="143" t="s">
        <v>210</v>
      </c>
      <c r="S44" s="144" t="s">
        <v>64</v>
      </c>
      <c r="T44" s="144" t="s">
        <v>64</v>
      </c>
      <c r="U44" s="145" t="s">
        <v>64</v>
      </c>
    </row>
    <row r="45" spans="1:21" ht="63" x14ac:dyDescent="0.25">
      <c r="A45" s="123">
        <v>114</v>
      </c>
      <c r="B45" s="124">
        <v>0</v>
      </c>
      <c r="C45" s="124">
        <v>0</v>
      </c>
      <c r="D45" s="125">
        <v>0</v>
      </c>
      <c r="E45" s="126" t="s">
        <v>211</v>
      </c>
      <c r="F45" s="127" t="s">
        <v>61</v>
      </c>
      <c r="G45" s="127" t="s">
        <v>61</v>
      </c>
      <c r="H45" s="127" t="s">
        <v>61</v>
      </c>
      <c r="I45" s="127" t="s">
        <v>61</v>
      </c>
      <c r="J45" s="128">
        <v>0</v>
      </c>
      <c r="K45" s="128">
        <v>2</v>
      </c>
      <c r="L45" s="129">
        <v>2</v>
      </c>
      <c r="M45" s="130" t="s">
        <v>212</v>
      </c>
      <c r="N45" s="131" t="s">
        <v>70</v>
      </c>
      <c r="O45" s="131" t="s">
        <v>111</v>
      </c>
      <c r="P45" s="131" t="s">
        <v>213</v>
      </c>
      <c r="Q45" s="131" t="s">
        <v>112</v>
      </c>
      <c r="R45" s="132" t="s">
        <v>63</v>
      </c>
      <c r="S45" s="133" t="s">
        <v>64</v>
      </c>
      <c r="T45" s="133" t="s">
        <v>64</v>
      </c>
      <c r="U45" s="134" t="s">
        <v>64</v>
      </c>
    </row>
    <row r="46" spans="1:21" ht="78.75" x14ac:dyDescent="0.25">
      <c r="A46" s="123">
        <v>117</v>
      </c>
      <c r="B46" s="135">
        <v>0</v>
      </c>
      <c r="C46" s="135">
        <v>1</v>
      </c>
      <c r="D46" s="136">
        <v>1</v>
      </c>
      <c r="E46" s="137" t="s">
        <v>214</v>
      </c>
      <c r="F46" s="138" t="s">
        <v>61</v>
      </c>
      <c r="G46" s="138" t="s">
        <v>61</v>
      </c>
      <c r="H46" s="138" t="s">
        <v>61</v>
      </c>
      <c r="I46" s="138" t="s">
        <v>61</v>
      </c>
      <c r="J46" s="139">
        <v>0</v>
      </c>
      <c r="K46" s="139">
        <v>1</v>
      </c>
      <c r="L46" s="140">
        <v>2</v>
      </c>
      <c r="M46" s="141" t="s">
        <v>215</v>
      </c>
      <c r="N46" s="142" t="s">
        <v>61</v>
      </c>
      <c r="O46" s="142" t="s">
        <v>201</v>
      </c>
      <c r="P46" s="142" t="s">
        <v>61</v>
      </c>
      <c r="Q46" s="142" t="s">
        <v>61</v>
      </c>
      <c r="R46" s="143" t="s">
        <v>216</v>
      </c>
      <c r="S46" s="144" t="s">
        <v>64</v>
      </c>
      <c r="T46" s="144" t="s">
        <v>64</v>
      </c>
      <c r="U46" s="145" t="s">
        <v>64</v>
      </c>
    </row>
    <row r="47" spans="1:21" ht="173.25" x14ac:dyDescent="0.25">
      <c r="A47" s="123">
        <v>118</v>
      </c>
      <c r="B47" s="124">
        <v>0</v>
      </c>
      <c r="C47" s="124">
        <v>1</v>
      </c>
      <c r="D47" s="125">
        <v>1</v>
      </c>
      <c r="E47" s="126" t="s">
        <v>217</v>
      </c>
      <c r="F47" s="127" t="s">
        <v>61</v>
      </c>
      <c r="G47" s="127" t="s">
        <v>68</v>
      </c>
      <c r="H47" s="127" t="s">
        <v>68</v>
      </c>
      <c r="I47" s="127" t="s">
        <v>99</v>
      </c>
      <c r="J47" s="128">
        <v>0</v>
      </c>
      <c r="K47" s="128">
        <v>1</v>
      </c>
      <c r="L47" s="129">
        <v>2</v>
      </c>
      <c r="M47" s="130" t="s">
        <v>218</v>
      </c>
      <c r="N47" s="131" t="s">
        <v>61</v>
      </c>
      <c r="O47" s="131" t="s">
        <v>61</v>
      </c>
      <c r="P47" s="131" t="s">
        <v>61</v>
      </c>
      <c r="Q47" s="131" t="s">
        <v>61</v>
      </c>
      <c r="R47" s="132" t="s">
        <v>219</v>
      </c>
      <c r="S47" s="133" t="s">
        <v>64</v>
      </c>
      <c r="T47" s="133" t="s">
        <v>64</v>
      </c>
      <c r="U47" s="134" t="s">
        <v>64</v>
      </c>
    </row>
    <row r="48" spans="1:21" ht="94.5" x14ac:dyDescent="0.25">
      <c r="A48" s="123">
        <v>120</v>
      </c>
      <c r="B48" s="135">
        <v>0</v>
      </c>
      <c r="C48" s="135">
        <v>1</v>
      </c>
      <c r="D48" s="136">
        <v>1</v>
      </c>
      <c r="E48" s="137" t="s">
        <v>220</v>
      </c>
      <c r="F48" s="138" t="s">
        <v>61</v>
      </c>
      <c r="G48" s="138" t="s">
        <v>61</v>
      </c>
      <c r="H48" s="138" t="s">
        <v>61</v>
      </c>
      <c r="I48" s="138" t="s">
        <v>61</v>
      </c>
      <c r="J48" s="139">
        <v>0</v>
      </c>
      <c r="K48" s="139">
        <v>1</v>
      </c>
      <c r="L48" s="140">
        <v>1</v>
      </c>
      <c r="M48" s="141" t="s">
        <v>221</v>
      </c>
      <c r="N48" s="142" t="s">
        <v>61</v>
      </c>
      <c r="O48" s="142" t="s">
        <v>135</v>
      </c>
      <c r="P48" s="142" t="s">
        <v>94</v>
      </c>
      <c r="Q48" s="142" t="s">
        <v>61</v>
      </c>
      <c r="R48" s="143" t="s">
        <v>222</v>
      </c>
      <c r="S48" s="144" t="s">
        <v>64</v>
      </c>
      <c r="T48" s="144" t="s">
        <v>64</v>
      </c>
      <c r="U48" s="145" t="s">
        <v>64</v>
      </c>
    </row>
    <row r="49" spans="1:21" ht="110.25" x14ac:dyDescent="0.25">
      <c r="A49" s="123">
        <v>121</v>
      </c>
      <c r="B49" s="124">
        <v>1</v>
      </c>
      <c r="C49" s="124">
        <v>1</v>
      </c>
      <c r="D49" s="125">
        <v>2</v>
      </c>
      <c r="E49" s="126" t="s">
        <v>223</v>
      </c>
      <c r="F49" s="127" t="s">
        <v>61</v>
      </c>
      <c r="G49" s="127" t="s">
        <v>61</v>
      </c>
      <c r="H49" s="127" t="s">
        <v>61</v>
      </c>
      <c r="I49" s="127" t="s">
        <v>61</v>
      </c>
      <c r="J49" s="128">
        <v>1</v>
      </c>
      <c r="K49" s="128">
        <v>1</v>
      </c>
      <c r="L49" s="129">
        <v>2</v>
      </c>
      <c r="M49" s="130" t="s">
        <v>62</v>
      </c>
      <c r="N49" s="131" t="s">
        <v>61</v>
      </c>
      <c r="O49" s="131" t="s">
        <v>61</v>
      </c>
      <c r="P49" s="131" t="s">
        <v>61</v>
      </c>
      <c r="Q49" s="131" t="s">
        <v>61</v>
      </c>
      <c r="R49" s="132" t="s">
        <v>224</v>
      </c>
      <c r="S49" s="133" t="s">
        <v>64</v>
      </c>
      <c r="T49" s="133" t="s">
        <v>64</v>
      </c>
      <c r="U49" s="134" t="s">
        <v>64</v>
      </c>
    </row>
    <row r="50" spans="1:21" ht="63.75" thickBot="1" x14ac:dyDescent="0.3">
      <c r="A50" s="146">
        <v>122</v>
      </c>
      <c r="B50" s="147">
        <v>0</v>
      </c>
      <c r="C50" s="147">
        <v>0</v>
      </c>
      <c r="D50" s="148">
        <v>0</v>
      </c>
      <c r="E50" s="149" t="s">
        <v>225</v>
      </c>
      <c r="F50" s="150" t="s">
        <v>61</v>
      </c>
      <c r="G50" s="150" t="s">
        <v>61</v>
      </c>
      <c r="H50" s="150" t="s">
        <v>226</v>
      </c>
      <c r="I50" s="150" t="s">
        <v>61</v>
      </c>
      <c r="J50" s="151">
        <v>0</v>
      </c>
      <c r="K50" s="151">
        <v>2</v>
      </c>
      <c r="L50" s="152">
        <v>2</v>
      </c>
      <c r="M50" s="153" t="s">
        <v>227</v>
      </c>
      <c r="N50" s="154" t="s">
        <v>115</v>
      </c>
      <c r="O50" s="154" t="s">
        <v>115</v>
      </c>
      <c r="P50" s="154" t="s">
        <v>61</v>
      </c>
      <c r="Q50" s="154" t="s">
        <v>82</v>
      </c>
      <c r="R50" s="155" t="s">
        <v>228</v>
      </c>
      <c r="S50" s="156" t="s">
        <v>64</v>
      </c>
      <c r="T50" s="156" t="s">
        <v>64</v>
      </c>
      <c r="U50" s="157" t="s">
        <v>64</v>
      </c>
    </row>
    <row r="51" spans="1:21" x14ac:dyDescent="0.25">
      <c r="A51" t="s">
        <v>229</v>
      </c>
    </row>
  </sheetData>
  <mergeCells count="1">
    <mergeCell ref="A1:U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83"/>
  <sheetViews>
    <sheetView topLeftCell="A39" workbookViewId="0">
      <selection activeCell="A39" sqref="A39:A43"/>
    </sheetView>
  </sheetViews>
  <sheetFormatPr defaultRowHeight="15" x14ac:dyDescent="0.25"/>
  <cols>
    <col min="1" max="1" width="51.28515625" customWidth="1"/>
    <col min="2" max="2" width="39" customWidth="1"/>
    <col min="3" max="3" width="19.28515625" customWidth="1"/>
    <col min="4" max="4" width="26.7109375" customWidth="1"/>
    <col min="5" max="5" width="10.140625" bestFit="1" customWidth="1"/>
    <col min="6" max="8" width="10.140625" customWidth="1"/>
    <col min="9" max="9" width="10.140625" bestFit="1" customWidth="1"/>
    <col min="10" max="12" width="10.140625" customWidth="1"/>
  </cols>
  <sheetData>
    <row r="1" spans="1:12" x14ac:dyDescent="0.25">
      <c r="A1" s="244" t="s">
        <v>230</v>
      </c>
      <c r="B1" s="245"/>
      <c r="C1" s="245"/>
      <c r="D1" s="245"/>
      <c r="E1" s="245"/>
      <c r="F1" s="245"/>
      <c r="G1" s="245"/>
      <c r="H1" s="245"/>
      <c r="I1" s="245"/>
      <c r="J1" s="245"/>
      <c r="K1" s="245"/>
      <c r="L1" s="246"/>
    </row>
    <row r="2" spans="1:12" x14ac:dyDescent="0.25">
      <c r="A2" s="42"/>
      <c r="B2" s="43"/>
      <c r="C2" s="43"/>
      <c r="D2" s="43"/>
      <c r="E2" s="277" t="s">
        <v>231</v>
      </c>
      <c r="F2" s="277"/>
      <c r="G2" s="277"/>
      <c r="H2" s="277"/>
      <c r="I2" s="277" t="s">
        <v>232</v>
      </c>
      <c r="J2" s="277"/>
      <c r="K2" s="277"/>
      <c r="L2" s="278"/>
    </row>
    <row r="3" spans="1:12" ht="18.75" x14ac:dyDescent="0.35">
      <c r="A3" s="158" t="s">
        <v>3</v>
      </c>
      <c r="B3" s="159" t="s">
        <v>4</v>
      </c>
      <c r="C3" s="159" t="s">
        <v>5</v>
      </c>
      <c r="D3" s="160" t="s">
        <v>233</v>
      </c>
      <c r="E3" s="161" t="s">
        <v>234</v>
      </c>
      <c r="F3" s="162" t="s">
        <v>235</v>
      </c>
      <c r="G3" s="162" t="s">
        <v>236</v>
      </c>
      <c r="H3" s="162" t="s">
        <v>237</v>
      </c>
      <c r="I3" s="162" t="s">
        <v>238</v>
      </c>
      <c r="J3" s="162" t="s">
        <v>239</v>
      </c>
      <c r="K3" s="162" t="s">
        <v>240</v>
      </c>
      <c r="L3" s="163" t="s">
        <v>241</v>
      </c>
    </row>
    <row r="4" spans="1:12" ht="15.75" x14ac:dyDescent="0.25">
      <c r="A4" s="273">
        <v>0</v>
      </c>
      <c r="B4" s="164">
        <v>0</v>
      </c>
      <c r="C4" s="164">
        <v>0</v>
      </c>
      <c r="D4" s="165" t="s">
        <v>242</v>
      </c>
      <c r="E4" s="166" t="s">
        <v>243</v>
      </c>
      <c r="F4" s="167" t="s">
        <v>244</v>
      </c>
      <c r="G4" s="168" t="s">
        <v>244</v>
      </c>
      <c r="H4" s="169" t="s">
        <v>245</v>
      </c>
      <c r="I4" s="166" t="s">
        <v>246</v>
      </c>
      <c r="J4" s="167" t="s">
        <v>247</v>
      </c>
      <c r="K4" s="168" t="s">
        <v>248</v>
      </c>
      <c r="L4" s="170" t="s">
        <v>249</v>
      </c>
    </row>
    <row r="5" spans="1:12" ht="15.75" x14ac:dyDescent="0.25">
      <c r="A5" s="274"/>
      <c r="B5" s="171">
        <v>1</v>
      </c>
      <c r="C5" s="171">
        <v>1</v>
      </c>
      <c r="D5" s="172" t="s">
        <v>250</v>
      </c>
      <c r="E5" s="173" t="s">
        <v>251</v>
      </c>
      <c r="F5" s="174" t="s">
        <v>252</v>
      </c>
      <c r="G5" s="175" t="s">
        <v>253</v>
      </c>
      <c r="H5" s="176" t="s">
        <v>244</v>
      </c>
      <c r="I5" s="173" t="s">
        <v>254</v>
      </c>
      <c r="J5" s="174" t="s">
        <v>255</v>
      </c>
      <c r="K5" s="175" t="s">
        <v>256</v>
      </c>
      <c r="L5" s="177" t="s">
        <v>257</v>
      </c>
    </row>
    <row r="6" spans="1:12" ht="15.75" x14ac:dyDescent="0.25">
      <c r="A6" s="274"/>
      <c r="B6" s="171">
        <v>2</v>
      </c>
      <c r="C6" s="171">
        <v>2</v>
      </c>
      <c r="D6" s="172" t="s">
        <v>258</v>
      </c>
      <c r="E6" s="173" t="s">
        <v>259</v>
      </c>
      <c r="F6" s="174" t="s">
        <v>253</v>
      </c>
      <c r="G6" s="175" t="s">
        <v>253</v>
      </c>
      <c r="H6" s="176" t="s">
        <v>253</v>
      </c>
      <c r="I6" s="173" t="s">
        <v>257</v>
      </c>
      <c r="J6" s="174" t="s">
        <v>257</v>
      </c>
      <c r="K6" s="175" t="s">
        <v>255</v>
      </c>
      <c r="L6" s="177" t="s">
        <v>255</v>
      </c>
    </row>
    <row r="7" spans="1:12" ht="15.75" x14ac:dyDescent="0.25">
      <c r="A7" s="274"/>
      <c r="B7" s="171">
        <v>3</v>
      </c>
      <c r="C7" s="171">
        <v>3</v>
      </c>
      <c r="D7" s="172" t="s">
        <v>260</v>
      </c>
      <c r="E7" s="173" t="s">
        <v>260</v>
      </c>
      <c r="F7" s="174" t="s">
        <v>253</v>
      </c>
      <c r="G7" s="175" t="s">
        <v>253</v>
      </c>
      <c r="H7" s="176" t="s">
        <v>253</v>
      </c>
      <c r="I7" s="173" t="s">
        <v>257</v>
      </c>
      <c r="J7" s="174" t="s">
        <v>257</v>
      </c>
      <c r="K7" s="175" t="s">
        <v>255</v>
      </c>
      <c r="L7" s="177" t="s">
        <v>257</v>
      </c>
    </row>
    <row r="8" spans="1:12" ht="15.75" x14ac:dyDescent="0.25">
      <c r="A8" s="275"/>
      <c r="B8" s="178" t="s">
        <v>15</v>
      </c>
      <c r="C8" s="179" t="s">
        <v>15</v>
      </c>
      <c r="D8" s="180" t="s">
        <v>261</v>
      </c>
      <c r="E8" s="181" t="s">
        <v>251</v>
      </c>
      <c r="F8" s="182" t="s">
        <v>252</v>
      </c>
      <c r="G8" s="183" t="s">
        <v>252</v>
      </c>
      <c r="H8" s="184" t="s">
        <v>253</v>
      </c>
      <c r="I8" s="181" t="s">
        <v>255</v>
      </c>
      <c r="J8" s="182" t="s">
        <v>257</v>
      </c>
      <c r="K8" s="183" t="s">
        <v>256</v>
      </c>
      <c r="L8" s="185" t="s">
        <v>256</v>
      </c>
    </row>
    <row r="9" spans="1:12" ht="15.75" x14ac:dyDescent="0.25">
      <c r="A9" s="273">
        <v>0.5</v>
      </c>
      <c r="B9" s="164">
        <v>0</v>
      </c>
      <c r="C9" s="164">
        <v>0.5</v>
      </c>
      <c r="D9" s="186" t="s">
        <v>262</v>
      </c>
      <c r="E9" s="166" t="s">
        <v>263</v>
      </c>
      <c r="F9" s="167" t="s">
        <v>244</v>
      </c>
      <c r="G9" s="168" t="s">
        <v>244</v>
      </c>
      <c r="H9" s="169" t="s">
        <v>245</v>
      </c>
      <c r="I9" s="166" t="s">
        <v>264</v>
      </c>
      <c r="J9" s="167" t="s">
        <v>244</v>
      </c>
      <c r="K9" s="168" t="s">
        <v>265</v>
      </c>
      <c r="L9" s="170" t="s">
        <v>245</v>
      </c>
    </row>
    <row r="10" spans="1:12" ht="15.75" x14ac:dyDescent="0.25">
      <c r="A10" s="274"/>
      <c r="B10" s="171">
        <v>1</v>
      </c>
      <c r="C10" s="171">
        <v>1.5</v>
      </c>
      <c r="D10" s="187" t="s">
        <v>266</v>
      </c>
      <c r="E10" s="173" t="s">
        <v>254</v>
      </c>
      <c r="F10" s="174" t="s">
        <v>252</v>
      </c>
      <c r="G10" s="175" t="s">
        <v>253</v>
      </c>
      <c r="H10" s="176" t="s">
        <v>244</v>
      </c>
      <c r="I10" s="173" t="s">
        <v>245</v>
      </c>
      <c r="J10" s="174" t="s">
        <v>252</v>
      </c>
      <c r="K10" s="175" t="s">
        <v>256</v>
      </c>
      <c r="L10" s="177" t="s">
        <v>253</v>
      </c>
    </row>
    <row r="11" spans="1:12" ht="15.75" x14ac:dyDescent="0.25">
      <c r="A11" s="274"/>
      <c r="B11" s="171">
        <v>2</v>
      </c>
      <c r="C11" s="171">
        <v>2.5</v>
      </c>
      <c r="D11" s="172" t="s">
        <v>248</v>
      </c>
      <c r="E11" s="173" t="s">
        <v>247</v>
      </c>
      <c r="F11" s="174" t="s">
        <v>253</v>
      </c>
      <c r="G11" s="175" t="s">
        <v>253</v>
      </c>
      <c r="H11" s="176" t="s">
        <v>253</v>
      </c>
      <c r="I11" s="173" t="s">
        <v>253</v>
      </c>
      <c r="J11" s="174" t="s">
        <v>253</v>
      </c>
      <c r="K11" s="175" t="s">
        <v>267</v>
      </c>
      <c r="L11" s="177" t="s">
        <v>252</v>
      </c>
    </row>
    <row r="12" spans="1:12" ht="15.75" x14ac:dyDescent="0.25">
      <c r="A12" s="274"/>
      <c r="B12" s="171">
        <v>3</v>
      </c>
      <c r="C12" s="171" t="s">
        <v>15</v>
      </c>
      <c r="D12" s="172" t="s">
        <v>255</v>
      </c>
      <c r="E12" s="173" t="s">
        <v>255</v>
      </c>
      <c r="F12" s="174" t="s">
        <v>253</v>
      </c>
      <c r="G12" s="175" t="s">
        <v>253</v>
      </c>
      <c r="H12" s="176" t="s">
        <v>253</v>
      </c>
      <c r="I12" s="173" t="s">
        <v>253</v>
      </c>
      <c r="J12" s="174" t="s">
        <v>253</v>
      </c>
      <c r="K12" s="175" t="s">
        <v>255</v>
      </c>
      <c r="L12" s="177" t="s">
        <v>253</v>
      </c>
    </row>
    <row r="13" spans="1:12" ht="15.75" x14ac:dyDescent="0.25">
      <c r="A13" s="275"/>
      <c r="B13" s="178" t="s">
        <v>15</v>
      </c>
      <c r="C13" s="179" t="s">
        <v>15</v>
      </c>
      <c r="D13" s="180" t="s">
        <v>268</v>
      </c>
      <c r="E13" s="181" t="s">
        <v>254</v>
      </c>
      <c r="F13" s="182" t="s">
        <v>252</v>
      </c>
      <c r="G13" s="183" t="s">
        <v>252</v>
      </c>
      <c r="H13" s="184" t="s">
        <v>253</v>
      </c>
      <c r="I13" s="181" t="s">
        <v>252</v>
      </c>
      <c r="J13" s="182" t="s">
        <v>253</v>
      </c>
      <c r="K13" s="183" t="s">
        <v>256</v>
      </c>
      <c r="L13" s="185" t="s">
        <v>244</v>
      </c>
    </row>
    <row r="14" spans="1:12" ht="15.75" x14ac:dyDescent="0.25">
      <c r="A14" s="273">
        <v>1</v>
      </c>
      <c r="B14" s="164">
        <v>0</v>
      </c>
      <c r="C14" s="164">
        <v>1</v>
      </c>
      <c r="D14" s="165" t="s">
        <v>269</v>
      </c>
      <c r="E14" s="166" t="s">
        <v>270</v>
      </c>
      <c r="F14" s="167" t="s">
        <v>256</v>
      </c>
      <c r="G14" s="168" t="s">
        <v>244</v>
      </c>
      <c r="H14" s="169" t="s">
        <v>249</v>
      </c>
      <c r="I14" s="166" t="s">
        <v>271</v>
      </c>
      <c r="J14" s="167" t="s">
        <v>244</v>
      </c>
      <c r="K14" s="168" t="s">
        <v>265</v>
      </c>
      <c r="L14" s="170" t="s">
        <v>245</v>
      </c>
    </row>
    <row r="15" spans="1:12" ht="15.75" x14ac:dyDescent="0.25">
      <c r="A15" s="274"/>
      <c r="B15" s="171">
        <v>1</v>
      </c>
      <c r="C15" s="171">
        <v>2</v>
      </c>
      <c r="D15" s="172" t="s">
        <v>272</v>
      </c>
      <c r="E15" s="173" t="s">
        <v>273</v>
      </c>
      <c r="F15" s="174" t="s">
        <v>255</v>
      </c>
      <c r="G15" s="175" t="s">
        <v>253</v>
      </c>
      <c r="H15" s="176" t="s">
        <v>256</v>
      </c>
      <c r="I15" s="173" t="s">
        <v>274</v>
      </c>
      <c r="J15" s="174" t="s">
        <v>252</v>
      </c>
      <c r="K15" s="175" t="s">
        <v>256</v>
      </c>
      <c r="L15" s="177" t="s">
        <v>253</v>
      </c>
    </row>
    <row r="16" spans="1:12" ht="15.75" x14ac:dyDescent="0.25">
      <c r="A16" s="274"/>
      <c r="B16" s="171">
        <v>2</v>
      </c>
      <c r="C16" s="171">
        <v>3</v>
      </c>
      <c r="D16" s="172" t="s">
        <v>275</v>
      </c>
      <c r="E16" s="173" t="s">
        <v>276</v>
      </c>
      <c r="F16" s="174" t="s">
        <v>257</v>
      </c>
      <c r="G16" s="175" t="s">
        <v>253</v>
      </c>
      <c r="H16" s="176" t="s">
        <v>257</v>
      </c>
      <c r="I16" s="173" t="s">
        <v>277</v>
      </c>
      <c r="J16" s="174" t="s">
        <v>253</v>
      </c>
      <c r="K16" s="175" t="s">
        <v>255</v>
      </c>
      <c r="L16" s="177" t="s">
        <v>252</v>
      </c>
    </row>
    <row r="17" spans="1:12" ht="15.75" x14ac:dyDescent="0.25">
      <c r="A17" s="274"/>
      <c r="B17" s="171">
        <v>3</v>
      </c>
      <c r="C17" s="171" t="s">
        <v>15</v>
      </c>
      <c r="D17" s="172" t="s">
        <v>278</v>
      </c>
      <c r="E17" s="173" t="s">
        <v>279</v>
      </c>
      <c r="F17" s="174" t="s">
        <v>257</v>
      </c>
      <c r="G17" s="175" t="s">
        <v>253</v>
      </c>
      <c r="H17" s="176" t="s">
        <v>257</v>
      </c>
      <c r="I17" s="173" t="s">
        <v>277</v>
      </c>
      <c r="J17" s="174" t="s">
        <v>253</v>
      </c>
      <c r="K17" s="175" t="s">
        <v>255</v>
      </c>
      <c r="L17" s="177" t="s">
        <v>253</v>
      </c>
    </row>
    <row r="18" spans="1:12" ht="15.75" x14ac:dyDescent="0.25">
      <c r="A18" s="275"/>
      <c r="B18" s="178" t="s">
        <v>15</v>
      </c>
      <c r="C18" s="179" t="s">
        <v>15</v>
      </c>
      <c r="D18" s="180" t="s">
        <v>280</v>
      </c>
      <c r="E18" s="181" t="s">
        <v>281</v>
      </c>
      <c r="F18" s="182" t="s">
        <v>255</v>
      </c>
      <c r="G18" s="183" t="s">
        <v>252</v>
      </c>
      <c r="H18" s="184" t="s">
        <v>257</v>
      </c>
      <c r="I18" s="181" t="s">
        <v>282</v>
      </c>
      <c r="J18" s="182" t="s">
        <v>253</v>
      </c>
      <c r="K18" s="183" t="s">
        <v>256</v>
      </c>
      <c r="L18" s="185" t="s">
        <v>244</v>
      </c>
    </row>
    <row r="19" spans="1:12" ht="15.75" x14ac:dyDescent="0.25">
      <c r="A19" s="273">
        <v>1.5</v>
      </c>
      <c r="B19" s="164">
        <v>0</v>
      </c>
      <c r="C19" s="164">
        <v>1.5</v>
      </c>
      <c r="D19" s="186" t="s">
        <v>283</v>
      </c>
      <c r="E19" s="166" t="s">
        <v>284</v>
      </c>
      <c r="F19" s="167" t="s">
        <v>244</v>
      </c>
      <c r="G19" s="168" t="s">
        <v>244</v>
      </c>
      <c r="H19" s="169" t="s">
        <v>245</v>
      </c>
      <c r="I19" s="166" t="s">
        <v>285</v>
      </c>
      <c r="J19" s="167" t="s">
        <v>247</v>
      </c>
      <c r="K19" s="168" t="s">
        <v>265</v>
      </c>
      <c r="L19" s="170" t="s">
        <v>245</v>
      </c>
    </row>
    <row r="20" spans="1:12" ht="15.75" x14ac:dyDescent="0.25">
      <c r="A20" s="274"/>
      <c r="B20" s="171">
        <v>1</v>
      </c>
      <c r="C20" s="171">
        <v>2.5</v>
      </c>
      <c r="D20" s="172" t="s">
        <v>250</v>
      </c>
      <c r="E20" s="173" t="s">
        <v>251</v>
      </c>
      <c r="F20" s="174" t="s">
        <v>252</v>
      </c>
      <c r="G20" s="175" t="s">
        <v>253</v>
      </c>
      <c r="H20" s="176" t="s">
        <v>244</v>
      </c>
      <c r="I20" s="173" t="s">
        <v>286</v>
      </c>
      <c r="J20" s="174" t="s">
        <v>255</v>
      </c>
      <c r="K20" s="175" t="s">
        <v>256</v>
      </c>
      <c r="L20" s="177" t="s">
        <v>253</v>
      </c>
    </row>
    <row r="21" spans="1:12" ht="15.75" x14ac:dyDescent="0.25">
      <c r="A21" s="274"/>
      <c r="B21" s="171">
        <v>2</v>
      </c>
      <c r="C21" s="171" t="s">
        <v>15</v>
      </c>
      <c r="D21" s="172" t="s">
        <v>258</v>
      </c>
      <c r="E21" s="173" t="s">
        <v>259</v>
      </c>
      <c r="F21" s="174" t="s">
        <v>253</v>
      </c>
      <c r="G21" s="175" t="s">
        <v>253</v>
      </c>
      <c r="H21" s="176" t="s">
        <v>253</v>
      </c>
      <c r="I21" s="173" t="s">
        <v>287</v>
      </c>
      <c r="J21" s="174" t="s">
        <v>257</v>
      </c>
      <c r="K21" s="175" t="s">
        <v>255</v>
      </c>
      <c r="L21" s="177" t="s">
        <v>252</v>
      </c>
    </row>
    <row r="22" spans="1:12" ht="15.75" x14ac:dyDescent="0.25">
      <c r="A22" s="274"/>
      <c r="B22" s="171">
        <v>3</v>
      </c>
      <c r="C22" s="171" t="s">
        <v>15</v>
      </c>
      <c r="D22" s="172" t="s">
        <v>288</v>
      </c>
      <c r="E22" s="173" t="s">
        <v>288</v>
      </c>
      <c r="F22" s="174" t="s">
        <v>253</v>
      </c>
      <c r="G22" s="175" t="s">
        <v>253</v>
      </c>
      <c r="H22" s="176" t="s">
        <v>253</v>
      </c>
      <c r="I22" s="173" t="s">
        <v>287</v>
      </c>
      <c r="J22" s="174" t="s">
        <v>257</v>
      </c>
      <c r="K22" s="175" t="s">
        <v>267</v>
      </c>
      <c r="L22" s="177" t="s">
        <v>253</v>
      </c>
    </row>
    <row r="23" spans="1:12" ht="15.75" x14ac:dyDescent="0.25">
      <c r="A23" s="275"/>
      <c r="B23" s="178" t="s">
        <v>15</v>
      </c>
      <c r="C23" s="179" t="s">
        <v>15</v>
      </c>
      <c r="D23" s="180" t="s">
        <v>261</v>
      </c>
      <c r="E23" s="181" t="s">
        <v>251</v>
      </c>
      <c r="F23" s="182" t="s">
        <v>252</v>
      </c>
      <c r="G23" s="183" t="s">
        <v>252</v>
      </c>
      <c r="H23" s="184" t="s">
        <v>253</v>
      </c>
      <c r="I23" s="181" t="s">
        <v>289</v>
      </c>
      <c r="J23" s="182" t="s">
        <v>257</v>
      </c>
      <c r="K23" s="183" t="s">
        <v>256</v>
      </c>
      <c r="L23" s="185" t="s">
        <v>244</v>
      </c>
    </row>
    <row r="24" spans="1:12" ht="15.75" x14ac:dyDescent="0.25">
      <c r="A24" s="273">
        <v>2</v>
      </c>
      <c r="B24" s="164">
        <v>0</v>
      </c>
      <c r="C24" s="164">
        <v>2</v>
      </c>
      <c r="D24" s="165" t="s">
        <v>290</v>
      </c>
      <c r="E24" s="166" t="s">
        <v>291</v>
      </c>
      <c r="F24" s="167" t="s">
        <v>244</v>
      </c>
      <c r="G24" s="168" t="s">
        <v>247</v>
      </c>
      <c r="H24" s="169" t="s">
        <v>254</v>
      </c>
      <c r="I24" s="166" t="s">
        <v>292</v>
      </c>
      <c r="J24" s="167" t="s">
        <v>293</v>
      </c>
      <c r="K24" s="168" t="s">
        <v>265</v>
      </c>
      <c r="L24" s="170" t="s">
        <v>294</v>
      </c>
    </row>
    <row r="25" spans="1:12" ht="15.75" x14ac:dyDescent="0.25">
      <c r="A25" s="274"/>
      <c r="B25" s="171">
        <v>1</v>
      </c>
      <c r="C25" s="171">
        <v>3</v>
      </c>
      <c r="D25" s="172" t="s">
        <v>295</v>
      </c>
      <c r="E25" s="173" t="s">
        <v>296</v>
      </c>
      <c r="F25" s="174" t="s">
        <v>252</v>
      </c>
      <c r="G25" s="175" t="s">
        <v>257</v>
      </c>
      <c r="H25" s="176" t="s">
        <v>247</v>
      </c>
      <c r="I25" s="173" t="s">
        <v>297</v>
      </c>
      <c r="J25" s="174" t="s">
        <v>298</v>
      </c>
      <c r="K25" s="175" t="s">
        <v>256</v>
      </c>
      <c r="L25" s="177" t="s">
        <v>287</v>
      </c>
    </row>
    <row r="26" spans="1:12" ht="15.75" x14ac:dyDescent="0.25">
      <c r="A26" s="274"/>
      <c r="B26" s="171">
        <v>2</v>
      </c>
      <c r="C26" s="171" t="s">
        <v>15</v>
      </c>
      <c r="D26" s="172" t="s">
        <v>299</v>
      </c>
      <c r="E26" s="173" t="s">
        <v>300</v>
      </c>
      <c r="F26" s="174" t="s">
        <v>253</v>
      </c>
      <c r="G26" s="175" t="s">
        <v>257</v>
      </c>
      <c r="H26" s="176" t="s">
        <v>257</v>
      </c>
      <c r="I26" s="173" t="s">
        <v>301</v>
      </c>
      <c r="J26" s="174" t="s">
        <v>302</v>
      </c>
      <c r="K26" s="175" t="s">
        <v>255</v>
      </c>
      <c r="L26" s="177" t="s">
        <v>289</v>
      </c>
    </row>
    <row r="27" spans="1:12" ht="15.75" x14ac:dyDescent="0.25">
      <c r="A27" s="274"/>
      <c r="B27" s="171">
        <v>3</v>
      </c>
      <c r="C27" s="171" t="s">
        <v>15</v>
      </c>
      <c r="D27" s="172" t="s">
        <v>303</v>
      </c>
      <c r="E27" s="173" t="s">
        <v>279</v>
      </c>
      <c r="F27" s="174" t="s">
        <v>253</v>
      </c>
      <c r="G27" s="175" t="s">
        <v>257</v>
      </c>
      <c r="H27" s="176" t="s">
        <v>257</v>
      </c>
      <c r="I27" s="173" t="s">
        <v>301</v>
      </c>
      <c r="J27" s="174" t="s">
        <v>287</v>
      </c>
      <c r="K27" s="175" t="s">
        <v>255</v>
      </c>
      <c r="L27" s="177" t="s">
        <v>287</v>
      </c>
    </row>
    <row r="28" spans="1:12" ht="15.75" x14ac:dyDescent="0.25">
      <c r="A28" s="275"/>
      <c r="B28" s="178" t="s">
        <v>15</v>
      </c>
      <c r="C28" s="179" t="s">
        <v>15</v>
      </c>
      <c r="D28" s="180" t="s">
        <v>304</v>
      </c>
      <c r="E28" s="181" t="s">
        <v>273</v>
      </c>
      <c r="F28" s="182" t="s">
        <v>252</v>
      </c>
      <c r="G28" s="183" t="s">
        <v>255</v>
      </c>
      <c r="H28" s="184" t="s">
        <v>257</v>
      </c>
      <c r="I28" s="181" t="s">
        <v>305</v>
      </c>
      <c r="J28" s="182" t="s">
        <v>287</v>
      </c>
      <c r="K28" s="183" t="s">
        <v>247</v>
      </c>
      <c r="L28" s="185" t="s">
        <v>293</v>
      </c>
    </row>
    <row r="29" spans="1:12" ht="15.75" x14ac:dyDescent="0.25">
      <c r="A29" s="273">
        <v>2.5</v>
      </c>
      <c r="B29" s="171">
        <v>0</v>
      </c>
      <c r="C29" s="171">
        <v>2.5</v>
      </c>
      <c r="D29" s="165" t="s">
        <v>306</v>
      </c>
      <c r="E29" s="166" t="s">
        <v>307</v>
      </c>
      <c r="F29" s="167" t="s">
        <v>244</v>
      </c>
      <c r="G29" s="168" t="s">
        <v>244</v>
      </c>
      <c r="H29" s="169" t="s">
        <v>245</v>
      </c>
      <c r="I29" s="166" t="s">
        <v>264</v>
      </c>
      <c r="J29" s="167" t="s">
        <v>244</v>
      </c>
      <c r="K29" s="168" t="s">
        <v>248</v>
      </c>
      <c r="L29" s="170" t="s">
        <v>245</v>
      </c>
    </row>
    <row r="30" spans="1:12" ht="15.75" x14ac:dyDescent="0.25">
      <c r="A30" s="274"/>
      <c r="B30" s="171">
        <v>1</v>
      </c>
      <c r="C30" s="171" t="s">
        <v>15</v>
      </c>
      <c r="D30" s="172" t="s">
        <v>308</v>
      </c>
      <c r="E30" s="173" t="s">
        <v>254</v>
      </c>
      <c r="F30" s="174" t="s">
        <v>252</v>
      </c>
      <c r="G30" s="175" t="s">
        <v>253</v>
      </c>
      <c r="H30" s="176" t="s">
        <v>244</v>
      </c>
      <c r="I30" s="173" t="s">
        <v>245</v>
      </c>
      <c r="J30" s="174" t="s">
        <v>252</v>
      </c>
      <c r="K30" s="175" t="s">
        <v>256</v>
      </c>
      <c r="L30" s="177" t="s">
        <v>253</v>
      </c>
    </row>
    <row r="31" spans="1:12" ht="15.75" x14ac:dyDescent="0.25">
      <c r="A31" s="274"/>
      <c r="B31" s="171">
        <v>2</v>
      </c>
      <c r="C31" s="171" t="s">
        <v>15</v>
      </c>
      <c r="D31" s="172" t="s">
        <v>309</v>
      </c>
      <c r="E31" s="173" t="s">
        <v>256</v>
      </c>
      <c r="F31" s="174" t="s">
        <v>253</v>
      </c>
      <c r="G31" s="175" t="s">
        <v>253</v>
      </c>
      <c r="H31" s="176" t="s">
        <v>253</v>
      </c>
      <c r="I31" s="173" t="s">
        <v>253</v>
      </c>
      <c r="J31" s="174" t="s">
        <v>253</v>
      </c>
      <c r="K31" s="175" t="s">
        <v>255</v>
      </c>
      <c r="L31" s="177" t="s">
        <v>252</v>
      </c>
    </row>
    <row r="32" spans="1:12" ht="15.75" x14ac:dyDescent="0.25">
      <c r="A32" s="274"/>
      <c r="B32" s="171">
        <v>3</v>
      </c>
      <c r="C32" s="171" t="s">
        <v>15</v>
      </c>
      <c r="D32" s="172" t="s">
        <v>289</v>
      </c>
      <c r="E32" s="173" t="s">
        <v>255</v>
      </c>
      <c r="F32" s="174" t="s">
        <v>253</v>
      </c>
      <c r="G32" s="175" t="s">
        <v>253</v>
      </c>
      <c r="H32" s="176" t="s">
        <v>253</v>
      </c>
      <c r="I32" s="173" t="s">
        <v>253</v>
      </c>
      <c r="J32" s="174" t="s">
        <v>253</v>
      </c>
      <c r="K32" s="175" t="s">
        <v>255</v>
      </c>
      <c r="L32" s="177" t="s">
        <v>253</v>
      </c>
    </row>
    <row r="33" spans="1:12" ht="15.75" x14ac:dyDescent="0.25">
      <c r="A33" s="275"/>
      <c r="B33" s="178" t="s">
        <v>15</v>
      </c>
      <c r="C33" s="179" t="s">
        <v>15</v>
      </c>
      <c r="D33" s="180" t="s">
        <v>310</v>
      </c>
      <c r="E33" s="181" t="s">
        <v>254</v>
      </c>
      <c r="F33" s="182" t="s">
        <v>252</v>
      </c>
      <c r="G33" s="183" t="s">
        <v>252</v>
      </c>
      <c r="H33" s="184" t="s">
        <v>253</v>
      </c>
      <c r="I33" s="181" t="s">
        <v>252</v>
      </c>
      <c r="J33" s="182" t="s">
        <v>253</v>
      </c>
      <c r="K33" s="183" t="s">
        <v>256</v>
      </c>
      <c r="L33" s="185" t="s">
        <v>244</v>
      </c>
    </row>
    <row r="34" spans="1:12" ht="15.75" x14ac:dyDescent="0.25">
      <c r="A34" s="273">
        <v>3</v>
      </c>
      <c r="B34" s="164">
        <v>0</v>
      </c>
      <c r="C34" s="164">
        <v>3</v>
      </c>
      <c r="D34" s="165" t="s">
        <v>311</v>
      </c>
      <c r="E34" s="166" t="s">
        <v>263</v>
      </c>
      <c r="F34" s="167" t="s">
        <v>244</v>
      </c>
      <c r="G34" s="168" t="s">
        <v>244</v>
      </c>
      <c r="H34" s="169" t="s">
        <v>245</v>
      </c>
      <c r="I34" s="166" t="s">
        <v>264</v>
      </c>
      <c r="J34" s="167" t="s">
        <v>244</v>
      </c>
      <c r="K34" s="168" t="s">
        <v>265</v>
      </c>
      <c r="L34" s="170" t="s">
        <v>245</v>
      </c>
    </row>
    <row r="35" spans="1:12" ht="15.75" x14ac:dyDescent="0.25">
      <c r="A35" s="274"/>
      <c r="B35" s="171">
        <v>1</v>
      </c>
      <c r="C35" s="171" t="s">
        <v>15</v>
      </c>
      <c r="D35" s="172" t="s">
        <v>312</v>
      </c>
      <c r="E35" s="173" t="s">
        <v>254</v>
      </c>
      <c r="F35" s="174" t="s">
        <v>252</v>
      </c>
      <c r="G35" s="175" t="s">
        <v>253</v>
      </c>
      <c r="H35" s="176" t="s">
        <v>244</v>
      </c>
      <c r="I35" s="173" t="s">
        <v>245</v>
      </c>
      <c r="J35" s="174" t="s">
        <v>252</v>
      </c>
      <c r="K35" s="175" t="s">
        <v>256</v>
      </c>
      <c r="L35" s="177" t="s">
        <v>253</v>
      </c>
    </row>
    <row r="36" spans="1:12" ht="15.75" x14ac:dyDescent="0.25">
      <c r="A36" s="274"/>
      <c r="B36" s="171">
        <v>2</v>
      </c>
      <c r="C36" s="171" t="s">
        <v>15</v>
      </c>
      <c r="D36" s="172" t="s">
        <v>313</v>
      </c>
      <c r="E36" s="173" t="s">
        <v>247</v>
      </c>
      <c r="F36" s="174" t="s">
        <v>253</v>
      </c>
      <c r="G36" s="175" t="s">
        <v>253</v>
      </c>
      <c r="H36" s="176" t="s">
        <v>253</v>
      </c>
      <c r="I36" s="173" t="s">
        <v>253</v>
      </c>
      <c r="J36" s="174" t="s">
        <v>253</v>
      </c>
      <c r="K36" s="175" t="s">
        <v>267</v>
      </c>
      <c r="L36" s="177" t="s">
        <v>252</v>
      </c>
    </row>
    <row r="37" spans="1:12" ht="15.75" x14ac:dyDescent="0.25">
      <c r="A37" s="274"/>
      <c r="B37" s="171">
        <v>3</v>
      </c>
      <c r="C37" s="171" t="s">
        <v>15</v>
      </c>
      <c r="D37" s="172" t="s">
        <v>314</v>
      </c>
      <c r="E37" s="173" t="s">
        <v>255</v>
      </c>
      <c r="F37" s="174" t="s">
        <v>253</v>
      </c>
      <c r="G37" s="175" t="s">
        <v>253</v>
      </c>
      <c r="H37" s="176" t="s">
        <v>253</v>
      </c>
      <c r="I37" s="173" t="s">
        <v>253</v>
      </c>
      <c r="J37" s="174" t="s">
        <v>253</v>
      </c>
      <c r="K37" s="175" t="s">
        <v>255</v>
      </c>
      <c r="L37" s="177" t="s">
        <v>253</v>
      </c>
    </row>
    <row r="38" spans="1:12" ht="15.75" x14ac:dyDescent="0.25">
      <c r="A38" s="275"/>
      <c r="B38" s="178" t="s">
        <v>15</v>
      </c>
      <c r="C38" s="179" t="s">
        <v>15</v>
      </c>
      <c r="D38" s="180" t="s">
        <v>315</v>
      </c>
      <c r="E38" s="181" t="s">
        <v>249</v>
      </c>
      <c r="F38" s="182" t="s">
        <v>252</v>
      </c>
      <c r="G38" s="183" t="s">
        <v>252</v>
      </c>
      <c r="H38" s="184" t="s">
        <v>253</v>
      </c>
      <c r="I38" s="181" t="s">
        <v>252</v>
      </c>
      <c r="J38" s="182" t="s">
        <v>253</v>
      </c>
      <c r="K38" s="183" t="s">
        <v>256</v>
      </c>
      <c r="L38" s="185" t="s">
        <v>316</v>
      </c>
    </row>
    <row r="39" spans="1:12" ht="15.75" x14ac:dyDescent="0.25">
      <c r="A39" s="273" t="s">
        <v>15</v>
      </c>
      <c r="B39" s="164">
        <v>0</v>
      </c>
      <c r="C39" s="164" t="s">
        <v>15</v>
      </c>
      <c r="D39" s="188" t="s">
        <v>317</v>
      </c>
      <c r="E39" s="166" t="s">
        <v>263</v>
      </c>
      <c r="F39" s="167" t="s">
        <v>256</v>
      </c>
      <c r="G39" s="168" t="s">
        <v>256</v>
      </c>
      <c r="H39" s="169" t="s">
        <v>245</v>
      </c>
      <c r="I39" s="166" t="s">
        <v>264</v>
      </c>
      <c r="J39" s="167" t="s">
        <v>244</v>
      </c>
      <c r="K39" s="168" t="s">
        <v>265</v>
      </c>
      <c r="L39" s="170" t="s">
        <v>286</v>
      </c>
    </row>
    <row r="40" spans="1:12" ht="15.75" x14ac:dyDescent="0.25">
      <c r="A40" s="274"/>
      <c r="B40" s="171">
        <v>1</v>
      </c>
      <c r="C40" s="171" t="s">
        <v>15</v>
      </c>
      <c r="D40" s="172" t="s">
        <v>318</v>
      </c>
      <c r="E40" s="173" t="s">
        <v>254</v>
      </c>
      <c r="F40" s="174" t="s">
        <v>255</v>
      </c>
      <c r="G40" s="175" t="s">
        <v>257</v>
      </c>
      <c r="H40" s="176" t="s">
        <v>316</v>
      </c>
      <c r="I40" s="173" t="s">
        <v>245</v>
      </c>
      <c r="J40" s="174" t="s">
        <v>252</v>
      </c>
      <c r="K40" s="175" t="s">
        <v>247</v>
      </c>
      <c r="L40" s="177" t="s">
        <v>287</v>
      </c>
    </row>
    <row r="41" spans="1:12" ht="15.75" x14ac:dyDescent="0.25">
      <c r="A41" s="274"/>
      <c r="B41" s="171">
        <v>2</v>
      </c>
      <c r="C41" s="171" t="s">
        <v>15</v>
      </c>
      <c r="D41" s="172" t="s">
        <v>319</v>
      </c>
      <c r="E41" s="173" t="s">
        <v>247</v>
      </c>
      <c r="F41" s="174" t="s">
        <v>257</v>
      </c>
      <c r="G41" s="175" t="s">
        <v>257</v>
      </c>
      <c r="H41" s="176" t="s">
        <v>253</v>
      </c>
      <c r="I41" s="173" t="s">
        <v>253</v>
      </c>
      <c r="J41" s="174" t="s">
        <v>253</v>
      </c>
      <c r="K41" s="175" t="s">
        <v>255</v>
      </c>
      <c r="L41" s="177" t="s">
        <v>298</v>
      </c>
    </row>
    <row r="42" spans="1:12" ht="15.75" x14ac:dyDescent="0.25">
      <c r="A42" s="274"/>
      <c r="B42" s="171">
        <v>3</v>
      </c>
      <c r="C42" s="171" t="s">
        <v>15</v>
      </c>
      <c r="D42" s="172" t="s">
        <v>320</v>
      </c>
      <c r="E42" s="173" t="s">
        <v>255</v>
      </c>
      <c r="F42" s="174" t="s">
        <v>257</v>
      </c>
      <c r="G42" s="175" t="s">
        <v>257</v>
      </c>
      <c r="H42" s="176" t="s">
        <v>253</v>
      </c>
      <c r="I42" s="173" t="s">
        <v>253</v>
      </c>
      <c r="J42" s="174" t="s">
        <v>253</v>
      </c>
      <c r="K42" s="175" t="s">
        <v>255</v>
      </c>
      <c r="L42" s="177" t="s">
        <v>287</v>
      </c>
    </row>
    <row r="43" spans="1:12" ht="16.5" thickBot="1" x14ac:dyDescent="0.3">
      <c r="A43" s="276"/>
      <c r="B43" s="178" t="s">
        <v>15</v>
      </c>
      <c r="C43" s="179" t="s">
        <v>15</v>
      </c>
      <c r="D43" s="180" t="s">
        <v>321</v>
      </c>
      <c r="E43" s="181" t="s">
        <v>254</v>
      </c>
      <c r="F43" s="182" t="s">
        <v>267</v>
      </c>
      <c r="G43" s="183" t="s">
        <v>267</v>
      </c>
      <c r="H43" s="184" t="s">
        <v>253</v>
      </c>
      <c r="I43" s="181" t="s">
        <v>252</v>
      </c>
      <c r="J43" s="182" t="s">
        <v>253</v>
      </c>
      <c r="K43" s="183" t="s">
        <v>247</v>
      </c>
      <c r="L43" s="185" t="s">
        <v>322</v>
      </c>
    </row>
    <row r="44" spans="1:12" ht="17.25" thickTop="1" thickBot="1" x14ac:dyDescent="0.3">
      <c r="A44" s="279" t="s">
        <v>17</v>
      </c>
      <c r="B44" s="280"/>
      <c r="C44" s="280"/>
      <c r="D44" s="189" t="s">
        <v>323</v>
      </c>
      <c r="E44" s="190" t="s">
        <v>324</v>
      </c>
      <c r="F44" s="191" t="s">
        <v>325</v>
      </c>
      <c r="G44" s="192" t="s">
        <v>326</v>
      </c>
      <c r="H44" s="193" t="s">
        <v>327</v>
      </c>
      <c r="I44" s="190" t="s">
        <v>328</v>
      </c>
      <c r="J44" s="191" t="s">
        <v>329</v>
      </c>
      <c r="K44" s="192" t="s">
        <v>330</v>
      </c>
      <c r="L44" s="194" t="s">
        <v>331</v>
      </c>
    </row>
    <row r="45" spans="1:12" ht="79.5" customHeight="1" x14ac:dyDescent="0.25">
      <c r="A45" s="254" t="s">
        <v>332</v>
      </c>
      <c r="B45" s="254"/>
      <c r="C45" s="254"/>
      <c r="D45" s="254"/>
      <c r="E45" s="254"/>
      <c r="F45" s="254"/>
      <c r="G45" s="254"/>
      <c r="H45" s="254"/>
      <c r="I45" s="254"/>
      <c r="J45" s="254"/>
      <c r="K45" s="254"/>
      <c r="L45" s="254"/>
    </row>
    <row r="46" spans="1:12" ht="15.75" thickBot="1" x14ac:dyDescent="0.3"/>
    <row r="47" spans="1:12" x14ac:dyDescent="0.25">
      <c r="A47" s="244" t="s">
        <v>333</v>
      </c>
      <c r="B47" s="245"/>
      <c r="C47" s="245"/>
      <c r="D47" s="245"/>
      <c r="E47" s="245"/>
      <c r="F47" s="245"/>
      <c r="G47" s="245"/>
      <c r="H47" s="245"/>
      <c r="I47" s="245"/>
      <c r="J47" s="245"/>
      <c r="K47" s="245"/>
      <c r="L47" s="246"/>
    </row>
    <row r="48" spans="1:12" x14ac:dyDescent="0.25">
      <c r="A48" s="42"/>
      <c r="B48" s="43"/>
      <c r="C48" s="43"/>
      <c r="D48" s="43"/>
      <c r="E48" s="277" t="s">
        <v>231</v>
      </c>
      <c r="F48" s="277"/>
      <c r="G48" s="277"/>
      <c r="H48" s="277"/>
      <c r="I48" s="277" t="s">
        <v>232</v>
      </c>
      <c r="J48" s="277"/>
      <c r="K48" s="277"/>
      <c r="L48" s="278"/>
    </row>
    <row r="49" spans="1:12" ht="18.75" x14ac:dyDescent="0.35">
      <c r="A49" s="158" t="s">
        <v>3</v>
      </c>
      <c r="B49" s="159" t="s">
        <v>4</v>
      </c>
      <c r="C49" s="159" t="s">
        <v>5</v>
      </c>
      <c r="D49" s="160" t="s">
        <v>233</v>
      </c>
      <c r="E49" s="161" t="s">
        <v>234</v>
      </c>
      <c r="F49" s="162" t="s">
        <v>235</v>
      </c>
      <c r="G49" s="162" t="s">
        <v>236</v>
      </c>
      <c r="H49" s="162" t="s">
        <v>237</v>
      </c>
      <c r="I49" s="162" t="s">
        <v>238</v>
      </c>
      <c r="J49" s="162" t="s">
        <v>239</v>
      </c>
      <c r="K49" s="162" t="s">
        <v>240</v>
      </c>
      <c r="L49" s="163" t="s">
        <v>241</v>
      </c>
    </row>
    <row r="50" spans="1:12" ht="15.75" x14ac:dyDescent="0.25">
      <c r="A50" s="273">
        <v>0</v>
      </c>
      <c r="B50" s="164">
        <v>0</v>
      </c>
      <c r="C50" s="164">
        <v>0</v>
      </c>
      <c r="D50" s="165" t="s">
        <v>242</v>
      </c>
      <c r="E50" s="166" t="s">
        <v>334</v>
      </c>
      <c r="F50" s="167" t="s">
        <v>252</v>
      </c>
      <c r="G50" s="168" t="s">
        <v>252</v>
      </c>
      <c r="H50" s="169" t="s">
        <v>244</v>
      </c>
      <c r="I50" s="166" t="s">
        <v>335</v>
      </c>
      <c r="J50" s="167" t="s">
        <v>245</v>
      </c>
      <c r="K50" s="168" t="s">
        <v>336</v>
      </c>
      <c r="L50" s="170" t="s">
        <v>337</v>
      </c>
    </row>
    <row r="51" spans="1:12" ht="15.75" x14ac:dyDescent="0.25">
      <c r="A51" s="274"/>
      <c r="B51" s="171">
        <v>1</v>
      </c>
      <c r="C51" s="171">
        <v>1</v>
      </c>
      <c r="D51" s="172" t="s">
        <v>250</v>
      </c>
      <c r="E51" s="173" t="s">
        <v>258</v>
      </c>
      <c r="F51" s="174" t="s">
        <v>253</v>
      </c>
      <c r="G51" s="175" t="s">
        <v>253</v>
      </c>
      <c r="H51" s="176" t="s">
        <v>244</v>
      </c>
      <c r="I51" s="173" t="s">
        <v>265</v>
      </c>
      <c r="J51" s="174" t="s">
        <v>253</v>
      </c>
      <c r="K51" s="175" t="s">
        <v>289</v>
      </c>
      <c r="L51" s="177" t="s">
        <v>255</v>
      </c>
    </row>
    <row r="52" spans="1:12" ht="15.75" x14ac:dyDescent="0.25">
      <c r="A52" s="274"/>
      <c r="B52" s="171">
        <v>2</v>
      </c>
      <c r="C52" s="171">
        <v>2</v>
      </c>
      <c r="D52" s="172" t="s">
        <v>258</v>
      </c>
      <c r="E52" s="173" t="s">
        <v>259</v>
      </c>
      <c r="F52" s="174" t="s">
        <v>253</v>
      </c>
      <c r="G52" s="175" t="s">
        <v>253</v>
      </c>
      <c r="H52" s="176" t="s">
        <v>253</v>
      </c>
      <c r="I52" s="173" t="s">
        <v>257</v>
      </c>
      <c r="J52" s="174" t="s">
        <v>253</v>
      </c>
      <c r="K52" s="175" t="s">
        <v>289</v>
      </c>
      <c r="L52" s="177" t="s">
        <v>255</v>
      </c>
    </row>
    <row r="53" spans="1:12" ht="15.75" x14ac:dyDescent="0.25">
      <c r="A53" s="274"/>
      <c r="B53" s="171">
        <v>3</v>
      </c>
      <c r="C53" s="171">
        <v>3</v>
      </c>
      <c r="D53" s="172" t="s">
        <v>260</v>
      </c>
      <c r="E53" s="173" t="s">
        <v>338</v>
      </c>
      <c r="F53" s="174" t="s">
        <v>252</v>
      </c>
      <c r="G53" s="175" t="s">
        <v>253</v>
      </c>
      <c r="H53" s="176" t="s">
        <v>253</v>
      </c>
      <c r="I53" s="173" t="s">
        <v>257</v>
      </c>
      <c r="J53" s="174" t="s">
        <v>253</v>
      </c>
      <c r="K53" s="175" t="s">
        <v>289</v>
      </c>
      <c r="L53" s="177" t="s">
        <v>257</v>
      </c>
    </row>
    <row r="54" spans="1:12" ht="15.75" x14ac:dyDescent="0.25">
      <c r="A54" s="275"/>
      <c r="B54" s="178" t="s">
        <v>15</v>
      </c>
      <c r="C54" s="179" t="s">
        <v>15</v>
      </c>
      <c r="D54" s="180" t="s">
        <v>261</v>
      </c>
      <c r="E54" s="181" t="s">
        <v>259</v>
      </c>
      <c r="F54" s="182" t="s">
        <v>244</v>
      </c>
      <c r="G54" s="183" t="s">
        <v>252</v>
      </c>
      <c r="H54" s="184" t="s">
        <v>253</v>
      </c>
      <c r="I54" s="181" t="s">
        <v>256</v>
      </c>
      <c r="J54" s="182" t="s">
        <v>253</v>
      </c>
      <c r="K54" s="183" t="s">
        <v>289</v>
      </c>
      <c r="L54" s="185" t="s">
        <v>256</v>
      </c>
    </row>
    <row r="55" spans="1:12" ht="15.75" x14ac:dyDescent="0.25">
      <c r="A55" s="273">
        <v>0.5</v>
      </c>
      <c r="B55" s="164">
        <v>0</v>
      </c>
      <c r="C55" s="164">
        <v>0.5</v>
      </c>
      <c r="D55" s="186" t="s">
        <v>262</v>
      </c>
      <c r="E55" s="166" t="s">
        <v>339</v>
      </c>
      <c r="F55" s="167" t="s">
        <v>252</v>
      </c>
      <c r="G55" s="168" t="s">
        <v>252</v>
      </c>
      <c r="H55" s="169" t="s">
        <v>244</v>
      </c>
      <c r="I55" s="166" t="s">
        <v>340</v>
      </c>
      <c r="J55" s="167" t="s">
        <v>245</v>
      </c>
      <c r="K55" s="168" t="s">
        <v>266</v>
      </c>
      <c r="L55" s="170" t="s">
        <v>341</v>
      </c>
    </row>
    <row r="56" spans="1:12" ht="15.75" x14ac:dyDescent="0.25">
      <c r="A56" s="274"/>
      <c r="B56" s="171">
        <v>1</v>
      </c>
      <c r="C56" s="171">
        <v>1.5</v>
      </c>
      <c r="D56" s="187" t="s">
        <v>266</v>
      </c>
      <c r="E56" s="173" t="s">
        <v>265</v>
      </c>
      <c r="F56" s="174" t="s">
        <v>253</v>
      </c>
      <c r="G56" s="175" t="s">
        <v>253</v>
      </c>
      <c r="H56" s="176" t="s">
        <v>244</v>
      </c>
      <c r="I56" s="173" t="s">
        <v>342</v>
      </c>
      <c r="J56" s="174" t="s">
        <v>253</v>
      </c>
      <c r="K56" s="175" t="s">
        <v>255</v>
      </c>
      <c r="L56" s="177" t="s">
        <v>252</v>
      </c>
    </row>
    <row r="57" spans="1:12" ht="15.75" x14ac:dyDescent="0.25">
      <c r="A57" s="274"/>
      <c r="B57" s="171">
        <v>2</v>
      </c>
      <c r="C57" s="171">
        <v>2.5</v>
      </c>
      <c r="D57" s="172" t="s">
        <v>248</v>
      </c>
      <c r="E57" s="173" t="s">
        <v>247</v>
      </c>
      <c r="F57" s="174" t="s">
        <v>253</v>
      </c>
      <c r="G57" s="175" t="s">
        <v>253</v>
      </c>
      <c r="H57" s="176" t="s">
        <v>253</v>
      </c>
      <c r="I57" s="173" t="s">
        <v>253</v>
      </c>
      <c r="J57" s="174" t="s">
        <v>253</v>
      </c>
      <c r="K57" s="175" t="s">
        <v>267</v>
      </c>
      <c r="L57" s="177" t="s">
        <v>252</v>
      </c>
    </row>
    <row r="58" spans="1:12" ht="15.75" x14ac:dyDescent="0.25">
      <c r="A58" s="274"/>
      <c r="B58" s="171">
        <v>3</v>
      </c>
      <c r="C58" s="171" t="s">
        <v>15</v>
      </c>
      <c r="D58" s="172" t="s">
        <v>255</v>
      </c>
      <c r="E58" s="173" t="s">
        <v>257</v>
      </c>
      <c r="F58" s="174" t="s">
        <v>252</v>
      </c>
      <c r="G58" s="175" t="s">
        <v>253</v>
      </c>
      <c r="H58" s="176" t="s">
        <v>253</v>
      </c>
      <c r="I58" s="173" t="s">
        <v>253</v>
      </c>
      <c r="J58" s="174" t="s">
        <v>253</v>
      </c>
      <c r="K58" s="175" t="s">
        <v>255</v>
      </c>
      <c r="L58" s="177" t="s">
        <v>253</v>
      </c>
    </row>
    <row r="59" spans="1:12" ht="15.75" x14ac:dyDescent="0.25">
      <c r="A59" s="275"/>
      <c r="B59" s="178" t="s">
        <v>15</v>
      </c>
      <c r="C59" s="179" t="s">
        <v>15</v>
      </c>
      <c r="D59" s="180" t="s">
        <v>268</v>
      </c>
      <c r="E59" s="181" t="s">
        <v>256</v>
      </c>
      <c r="F59" s="182" t="s">
        <v>244</v>
      </c>
      <c r="G59" s="183" t="s">
        <v>252</v>
      </c>
      <c r="H59" s="184" t="s">
        <v>253</v>
      </c>
      <c r="I59" s="181" t="s">
        <v>244</v>
      </c>
      <c r="J59" s="182" t="s">
        <v>253</v>
      </c>
      <c r="K59" s="183" t="s">
        <v>255</v>
      </c>
      <c r="L59" s="185" t="s">
        <v>244</v>
      </c>
    </row>
    <row r="60" spans="1:12" ht="15.75" x14ac:dyDescent="0.25">
      <c r="A60" s="273">
        <v>1</v>
      </c>
      <c r="B60" s="164">
        <v>0</v>
      </c>
      <c r="C60" s="164">
        <v>1</v>
      </c>
      <c r="D60" s="165" t="s">
        <v>269</v>
      </c>
      <c r="E60" s="166" t="s">
        <v>343</v>
      </c>
      <c r="F60" s="167" t="s">
        <v>252</v>
      </c>
      <c r="G60" s="168" t="s">
        <v>267</v>
      </c>
      <c r="H60" s="169" t="s">
        <v>244</v>
      </c>
      <c r="I60" s="166" t="s">
        <v>344</v>
      </c>
      <c r="J60" s="167" t="s">
        <v>245</v>
      </c>
      <c r="K60" s="168" t="s">
        <v>345</v>
      </c>
      <c r="L60" s="170" t="s">
        <v>346</v>
      </c>
    </row>
    <row r="61" spans="1:12" ht="15.75" x14ac:dyDescent="0.25">
      <c r="A61" s="274"/>
      <c r="B61" s="171">
        <v>1</v>
      </c>
      <c r="C61" s="171">
        <v>2</v>
      </c>
      <c r="D61" s="172" t="s">
        <v>272</v>
      </c>
      <c r="E61" s="173" t="s">
        <v>347</v>
      </c>
      <c r="F61" s="174" t="s">
        <v>253</v>
      </c>
      <c r="G61" s="175" t="s">
        <v>257</v>
      </c>
      <c r="H61" s="176" t="s">
        <v>244</v>
      </c>
      <c r="I61" s="173" t="s">
        <v>348</v>
      </c>
      <c r="J61" s="174" t="s">
        <v>253</v>
      </c>
      <c r="K61" s="175" t="s">
        <v>289</v>
      </c>
      <c r="L61" s="177" t="s">
        <v>289</v>
      </c>
    </row>
    <row r="62" spans="1:12" ht="15.75" x14ac:dyDescent="0.25">
      <c r="A62" s="274"/>
      <c r="B62" s="171">
        <v>2</v>
      </c>
      <c r="C62" s="171">
        <v>3</v>
      </c>
      <c r="D62" s="172" t="s">
        <v>275</v>
      </c>
      <c r="E62" s="173" t="s">
        <v>349</v>
      </c>
      <c r="F62" s="174" t="s">
        <v>253</v>
      </c>
      <c r="G62" s="175" t="s">
        <v>257</v>
      </c>
      <c r="H62" s="176" t="s">
        <v>253</v>
      </c>
      <c r="I62" s="173" t="s">
        <v>350</v>
      </c>
      <c r="J62" s="174" t="s">
        <v>253</v>
      </c>
      <c r="K62" s="175" t="s">
        <v>289</v>
      </c>
      <c r="L62" s="177" t="s">
        <v>289</v>
      </c>
    </row>
    <row r="63" spans="1:12" ht="15.75" x14ac:dyDescent="0.25">
      <c r="A63" s="274"/>
      <c r="B63" s="171">
        <v>3</v>
      </c>
      <c r="C63" s="171" t="s">
        <v>15</v>
      </c>
      <c r="D63" s="172" t="s">
        <v>278</v>
      </c>
      <c r="E63" s="173" t="s">
        <v>277</v>
      </c>
      <c r="F63" s="174" t="s">
        <v>252</v>
      </c>
      <c r="G63" s="175" t="s">
        <v>257</v>
      </c>
      <c r="H63" s="176" t="s">
        <v>253</v>
      </c>
      <c r="I63" s="173" t="s">
        <v>350</v>
      </c>
      <c r="J63" s="174" t="s">
        <v>253</v>
      </c>
      <c r="K63" s="175" t="s">
        <v>289</v>
      </c>
      <c r="L63" s="177" t="s">
        <v>287</v>
      </c>
    </row>
    <row r="64" spans="1:12" ht="15.75" x14ac:dyDescent="0.25">
      <c r="A64" s="275"/>
      <c r="B64" s="178" t="s">
        <v>15</v>
      </c>
      <c r="C64" s="179" t="s">
        <v>15</v>
      </c>
      <c r="D64" s="180" t="s">
        <v>280</v>
      </c>
      <c r="E64" s="181" t="s">
        <v>349</v>
      </c>
      <c r="F64" s="182" t="s">
        <v>244</v>
      </c>
      <c r="G64" s="183" t="s">
        <v>255</v>
      </c>
      <c r="H64" s="184" t="s">
        <v>253</v>
      </c>
      <c r="I64" s="181" t="s">
        <v>351</v>
      </c>
      <c r="J64" s="182" t="s">
        <v>253</v>
      </c>
      <c r="K64" s="183" t="s">
        <v>289</v>
      </c>
      <c r="L64" s="185" t="s">
        <v>293</v>
      </c>
    </row>
    <row r="65" spans="1:12" ht="15.75" x14ac:dyDescent="0.25">
      <c r="A65" s="273">
        <v>1.5</v>
      </c>
      <c r="B65" s="164">
        <v>0</v>
      </c>
      <c r="C65" s="164">
        <v>1.5</v>
      </c>
      <c r="D65" s="186" t="s">
        <v>283</v>
      </c>
      <c r="E65" s="166" t="s">
        <v>352</v>
      </c>
      <c r="F65" s="167" t="s">
        <v>255</v>
      </c>
      <c r="G65" s="168" t="s">
        <v>252</v>
      </c>
      <c r="H65" s="169" t="s">
        <v>244</v>
      </c>
      <c r="I65" s="166" t="s">
        <v>353</v>
      </c>
      <c r="J65" s="167" t="s">
        <v>249</v>
      </c>
      <c r="K65" s="168" t="s">
        <v>266</v>
      </c>
      <c r="L65" s="170" t="s">
        <v>341</v>
      </c>
    </row>
    <row r="66" spans="1:12" ht="15.75" x14ac:dyDescent="0.25">
      <c r="A66" s="274"/>
      <c r="B66" s="171">
        <v>1</v>
      </c>
      <c r="C66" s="171">
        <v>2.5</v>
      </c>
      <c r="D66" s="172" t="s">
        <v>250</v>
      </c>
      <c r="E66" s="173" t="s">
        <v>354</v>
      </c>
      <c r="F66" s="174" t="s">
        <v>257</v>
      </c>
      <c r="G66" s="175" t="s">
        <v>253</v>
      </c>
      <c r="H66" s="176" t="s">
        <v>244</v>
      </c>
      <c r="I66" s="173" t="s">
        <v>309</v>
      </c>
      <c r="J66" s="174" t="s">
        <v>257</v>
      </c>
      <c r="K66" s="175" t="s">
        <v>255</v>
      </c>
      <c r="L66" s="177" t="s">
        <v>252</v>
      </c>
    </row>
    <row r="67" spans="1:12" ht="15.75" x14ac:dyDescent="0.25">
      <c r="A67" s="274"/>
      <c r="B67" s="171">
        <v>2</v>
      </c>
      <c r="C67" s="171" t="s">
        <v>15</v>
      </c>
      <c r="D67" s="172" t="s">
        <v>258</v>
      </c>
      <c r="E67" s="173" t="s">
        <v>355</v>
      </c>
      <c r="F67" s="174" t="s">
        <v>257</v>
      </c>
      <c r="G67" s="175" t="s">
        <v>253</v>
      </c>
      <c r="H67" s="176" t="s">
        <v>253</v>
      </c>
      <c r="I67" s="173" t="s">
        <v>287</v>
      </c>
      <c r="J67" s="174" t="s">
        <v>257</v>
      </c>
      <c r="K67" s="175" t="s">
        <v>255</v>
      </c>
      <c r="L67" s="177" t="s">
        <v>252</v>
      </c>
    </row>
    <row r="68" spans="1:12" ht="15.75" x14ac:dyDescent="0.25">
      <c r="A68" s="274"/>
      <c r="B68" s="171">
        <v>3</v>
      </c>
      <c r="C68" s="171" t="s">
        <v>15</v>
      </c>
      <c r="D68" s="172" t="s">
        <v>288</v>
      </c>
      <c r="E68" s="173" t="s">
        <v>356</v>
      </c>
      <c r="F68" s="174" t="s">
        <v>267</v>
      </c>
      <c r="G68" s="175" t="s">
        <v>253</v>
      </c>
      <c r="H68" s="176" t="s">
        <v>253</v>
      </c>
      <c r="I68" s="173" t="s">
        <v>287</v>
      </c>
      <c r="J68" s="174" t="s">
        <v>257</v>
      </c>
      <c r="K68" s="175" t="s">
        <v>267</v>
      </c>
      <c r="L68" s="177" t="s">
        <v>253</v>
      </c>
    </row>
    <row r="69" spans="1:12" ht="15.75" x14ac:dyDescent="0.25">
      <c r="A69" s="275"/>
      <c r="B69" s="178" t="s">
        <v>15</v>
      </c>
      <c r="C69" s="179" t="s">
        <v>15</v>
      </c>
      <c r="D69" s="180" t="s">
        <v>261</v>
      </c>
      <c r="E69" s="181" t="s">
        <v>355</v>
      </c>
      <c r="F69" s="182" t="s">
        <v>256</v>
      </c>
      <c r="G69" s="183" t="s">
        <v>252</v>
      </c>
      <c r="H69" s="184" t="s">
        <v>253</v>
      </c>
      <c r="I69" s="181" t="s">
        <v>293</v>
      </c>
      <c r="J69" s="182" t="s">
        <v>257</v>
      </c>
      <c r="K69" s="183" t="s">
        <v>255</v>
      </c>
      <c r="L69" s="185" t="s">
        <v>244</v>
      </c>
    </row>
    <row r="70" spans="1:12" ht="15.75" x14ac:dyDescent="0.25">
      <c r="A70" s="273">
        <v>2</v>
      </c>
      <c r="B70" s="164">
        <v>0</v>
      </c>
      <c r="C70" s="164">
        <v>2</v>
      </c>
      <c r="D70" s="165" t="s">
        <v>290</v>
      </c>
      <c r="E70" s="166" t="s">
        <v>357</v>
      </c>
      <c r="F70" s="167" t="s">
        <v>252</v>
      </c>
      <c r="G70" s="168" t="s">
        <v>255</v>
      </c>
      <c r="H70" s="169" t="s">
        <v>256</v>
      </c>
      <c r="I70" s="166" t="s">
        <v>358</v>
      </c>
      <c r="J70" s="167" t="s">
        <v>249</v>
      </c>
      <c r="K70" s="168" t="s">
        <v>266</v>
      </c>
      <c r="L70" s="170" t="s">
        <v>359</v>
      </c>
    </row>
    <row r="71" spans="1:12" ht="15.75" x14ac:dyDescent="0.25">
      <c r="A71" s="274"/>
      <c r="B71" s="171">
        <v>1</v>
      </c>
      <c r="C71" s="171">
        <v>3</v>
      </c>
      <c r="D71" s="172" t="s">
        <v>295</v>
      </c>
      <c r="E71" s="173" t="s">
        <v>360</v>
      </c>
      <c r="F71" s="174" t="s">
        <v>253</v>
      </c>
      <c r="G71" s="175" t="s">
        <v>257</v>
      </c>
      <c r="H71" s="176" t="s">
        <v>247</v>
      </c>
      <c r="I71" s="173" t="s">
        <v>319</v>
      </c>
      <c r="J71" s="174" t="s">
        <v>257</v>
      </c>
      <c r="K71" s="175" t="s">
        <v>255</v>
      </c>
      <c r="L71" s="177" t="s">
        <v>361</v>
      </c>
    </row>
    <row r="72" spans="1:12" ht="15.75" x14ac:dyDescent="0.25">
      <c r="A72" s="274"/>
      <c r="B72" s="171">
        <v>2</v>
      </c>
      <c r="C72" s="171" t="s">
        <v>15</v>
      </c>
      <c r="D72" s="172" t="s">
        <v>299</v>
      </c>
      <c r="E72" s="173" t="s">
        <v>300</v>
      </c>
      <c r="F72" s="174" t="s">
        <v>253</v>
      </c>
      <c r="G72" s="175" t="s">
        <v>257</v>
      </c>
      <c r="H72" s="176" t="s">
        <v>257</v>
      </c>
      <c r="I72" s="173" t="s">
        <v>301</v>
      </c>
      <c r="J72" s="174" t="s">
        <v>257</v>
      </c>
      <c r="K72" s="175" t="s">
        <v>267</v>
      </c>
      <c r="L72" s="177" t="s">
        <v>362</v>
      </c>
    </row>
    <row r="73" spans="1:12" ht="15.75" x14ac:dyDescent="0.25">
      <c r="A73" s="274"/>
      <c r="B73" s="171">
        <v>3</v>
      </c>
      <c r="C73" s="171" t="s">
        <v>15</v>
      </c>
      <c r="D73" s="172" t="s">
        <v>303</v>
      </c>
      <c r="E73" s="173" t="s">
        <v>363</v>
      </c>
      <c r="F73" s="174" t="s">
        <v>252</v>
      </c>
      <c r="G73" s="175" t="s">
        <v>257</v>
      </c>
      <c r="H73" s="176" t="s">
        <v>257</v>
      </c>
      <c r="I73" s="173" t="s">
        <v>301</v>
      </c>
      <c r="J73" s="174" t="s">
        <v>257</v>
      </c>
      <c r="K73" s="175" t="s">
        <v>255</v>
      </c>
      <c r="L73" s="177" t="s">
        <v>356</v>
      </c>
    </row>
    <row r="74" spans="1:12" ht="15.75" x14ac:dyDescent="0.25">
      <c r="A74" s="275"/>
      <c r="B74" s="178" t="s">
        <v>15</v>
      </c>
      <c r="C74" s="179" t="s">
        <v>15</v>
      </c>
      <c r="D74" s="180" t="s">
        <v>304</v>
      </c>
      <c r="E74" s="181" t="s">
        <v>300</v>
      </c>
      <c r="F74" s="182" t="s">
        <v>244</v>
      </c>
      <c r="G74" s="183" t="s">
        <v>267</v>
      </c>
      <c r="H74" s="184" t="s">
        <v>257</v>
      </c>
      <c r="I74" s="181" t="s">
        <v>364</v>
      </c>
      <c r="J74" s="182" t="s">
        <v>257</v>
      </c>
      <c r="K74" s="183" t="s">
        <v>255</v>
      </c>
      <c r="L74" s="185" t="s">
        <v>355</v>
      </c>
    </row>
    <row r="75" spans="1:12" ht="15.75" x14ac:dyDescent="0.25">
      <c r="A75" s="273">
        <v>2.5</v>
      </c>
      <c r="B75" s="171">
        <v>0</v>
      </c>
      <c r="C75" s="171">
        <v>2.5</v>
      </c>
      <c r="D75" s="165" t="s">
        <v>306</v>
      </c>
      <c r="E75" s="166" t="s">
        <v>365</v>
      </c>
      <c r="F75" s="167" t="s">
        <v>252</v>
      </c>
      <c r="G75" s="168" t="s">
        <v>252</v>
      </c>
      <c r="H75" s="169" t="s">
        <v>244</v>
      </c>
      <c r="I75" s="166" t="s">
        <v>340</v>
      </c>
      <c r="J75" s="167" t="s">
        <v>245</v>
      </c>
      <c r="K75" s="168" t="s">
        <v>366</v>
      </c>
      <c r="L75" s="170" t="s">
        <v>341</v>
      </c>
    </row>
    <row r="76" spans="1:12" ht="15.75" x14ac:dyDescent="0.25">
      <c r="A76" s="274"/>
      <c r="B76" s="171">
        <v>1</v>
      </c>
      <c r="C76" s="171" t="s">
        <v>15</v>
      </c>
      <c r="D76" s="172" t="s">
        <v>308</v>
      </c>
      <c r="E76" s="173" t="s">
        <v>265</v>
      </c>
      <c r="F76" s="174" t="s">
        <v>253</v>
      </c>
      <c r="G76" s="175" t="s">
        <v>253</v>
      </c>
      <c r="H76" s="176" t="s">
        <v>244</v>
      </c>
      <c r="I76" s="173" t="s">
        <v>342</v>
      </c>
      <c r="J76" s="174" t="s">
        <v>253</v>
      </c>
      <c r="K76" s="175" t="s">
        <v>255</v>
      </c>
      <c r="L76" s="177" t="s">
        <v>252</v>
      </c>
    </row>
    <row r="77" spans="1:12" ht="15.75" x14ac:dyDescent="0.25">
      <c r="A77" s="274"/>
      <c r="B77" s="171">
        <v>2</v>
      </c>
      <c r="C77" s="171" t="s">
        <v>15</v>
      </c>
      <c r="D77" s="172" t="s">
        <v>309</v>
      </c>
      <c r="E77" s="173" t="s">
        <v>256</v>
      </c>
      <c r="F77" s="174" t="s">
        <v>253</v>
      </c>
      <c r="G77" s="175" t="s">
        <v>253</v>
      </c>
      <c r="H77" s="176" t="s">
        <v>253</v>
      </c>
      <c r="I77" s="173" t="s">
        <v>253</v>
      </c>
      <c r="J77" s="174" t="s">
        <v>253</v>
      </c>
      <c r="K77" s="175" t="s">
        <v>255</v>
      </c>
      <c r="L77" s="177" t="s">
        <v>252</v>
      </c>
    </row>
    <row r="78" spans="1:12" ht="15.75" x14ac:dyDescent="0.25">
      <c r="A78" s="274"/>
      <c r="B78" s="171">
        <v>3</v>
      </c>
      <c r="C78" s="171" t="s">
        <v>15</v>
      </c>
      <c r="D78" s="172" t="s">
        <v>289</v>
      </c>
      <c r="E78" s="173" t="s">
        <v>257</v>
      </c>
      <c r="F78" s="174" t="s">
        <v>252</v>
      </c>
      <c r="G78" s="175" t="s">
        <v>253</v>
      </c>
      <c r="H78" s="176" t="s">
        <v>253</v>
      </c>
      <c r="I78" s="173" t="s">
        <v>253</v>
      </c>
      <c r="J78" s="174" t="s">
        <v>253</v>
      </c>
      <c r="K78" s="175" t="s">
        <v>255</v>
      </c>
      <c r="L78" s="177" t="s">
        <v>253</v>
      </c>
    </row>
    <row r="79" spans="1:12" ht="15.75" x14ac:dyDescent="0.25">
      <c r="A79" s="275"/>
      <c r="B79" s="178" t="s">
        <v>15</v>
      </c>
      <c r="C79" s="179" t="s">
        <v>15</v>
      </c>
      <c r="D79" s="180" t="s">
        <v>310</v>
      </c>
      <c r="E79" s="181" t="s">
        <v>256</v>
      </c>
      <c r="F79" s="182" t="s">
        <v>244</v>
      </c>
      <c r="G79" s="183" t="s">
        <v>252</v>
      </c>
      <c r="H79" s="184" t="s">
        <v>253</v>
      </c>
      <c r="I79" s="181" t="s">
        <v>244</v>
      </c>
      <c r="J79" s="182" t="s">
        <v>253</v>
      </c>
      <c r="K79" s="183" t="s">
        <v>255</v>
      </c>
      <c r="L79" s="185" t="s">
        <v>244</v>
      </c>
    </row>
    <row r="80" spans="1:12" ht="15.75" x14ac:dyDescent="0.25">
      <c r="A80" s="273">
        <v>3</v>
      </c>
      <c r="B80" s="164">
        <v>0</v>
      </c>
      <c r="C80" s="164">
        <v>3</v>
      </c>
      <c r="D80" s="165" t="s">
        <v>311</v>
      </c>
      <c r="E80" s="166" t="s">
        <v>339</v>
      </c>
      <c r="F80" s="167" t="s">
        <v>252</v>
      </c>
      <c r="G80" s="168" t="s">
        <v>252</v>
      </c>
      <c r="H80" s="169" t="s">
        <v>244</v>
      </c>
      <c r="I80" s="166" t="s">
        <v>340</v>
      </c>
      <c r="J80" s="167" t="s">
        <v>254</v>
      </c>
      <c r="K80" s="168" t="s">
        <v>367</v>
      </c>
      <c r="L80" s="170" t="s">
        <v>341</v>
      </c>
    </row>
    <row r="81" spans="1:12" ht="15.75" x14ac:dyDescent="0.25">
      <c r="A81" s="274"/>
      <c r="B81" s="171">
        <v>1</v>
      </c>
      <c r="C81" s="171" t="s">
        <v>15</v>
      </c>
      <c r="D81" s="172" t="s">
        <v>312</v>
      </c>
      <c r="E81" s="173" t="s">
        <v>265</v>
      </c>
      <c r="F81" s="174" t="s">
        <v>253</v>
      </c>
      <c r="G81" s="175" t="s">
        <v>253</v>
      </c>
      <c r="H81" s="176" t="s">
        <v>244</v>
      </c>
      <c r="I81" s="173" t="s">
        <v>342</v>
      </c>
      <c r="J81" s="174" t="s">
        <v>257</v>
      </c>
      <c r="K81" s="175" t="s">
        <v>252</v>
      </c>
      <c r="L81" s="177" t="s">
        <v>252</v>
      </c>
    </row>
    <row r="82" spans="1:12" ht="15.75" x14ac:dyDescent="0.25">
      <c r="A82" s="274"/>
      <c r="B82" s="171">
        <v>2</v>
      </c>
      <c r="C82" s="171" t="s">
        <v>15</v>
      </c>
      <c r="D82" s="172" t="s">
        <v>313</v>
      </c>
      <c r="E82" s="173" t="s">
        <v>247</v>
      </c>
      <c r="F82" s="174" t="s">
        <v>253</v>
      </c>
      <c r="G82" s="175" t="s">
        <v>253</v>
      </c>
      <c r="H82" s="176" t="s">
        <v>253</v>
      </c>
      <c r="I82" s="173" t="s">
        <v>253</v>
      </c>
      <c r="J82" s="174" t="s">
        <v>368</v>
      </c>
      <c r="K82" s="175" t="s">
        <v>252</v>
      </c>
      <c r="L82" s="177" t="s">
        <v>252</v>
      </c>
    </row>
    <row r="83" spans="1:12" ht="15.75" x14ac:dyDescent="0.25">
      <c r="A83" s="274"/>
      <c r="B83" s="171">
        <v>3</v>
      </c>
      <c r="C83" s="171" t="s">
        <v>15</v>
      </c>
      <c r="D83" s="172" t="s">
        <v>314</v>
      </c>
      <c r="E83" s="173" t="s">
        <v>257</v>
      </c>
      <c r="F83" s="174" t="s">
        <v>252</v>
      </c>
      <c r="G83" s="175" t="s">
        <v>253</v>
      </c>
      <c r="H83" s="176" t="s">
        <v>253</v>
      </c>
      <c r="I83" s="173" t="s">
        <v>253</v>
      </c>
      <c r="J83" s="174" t="s">
        <v>257</v>
      </c>
      <c r="K83" s="175" t="s">
        <v>252</v>
      </c>
      <c r="L83" s="177" t="s">
        <v>253</v>
      </c>
    </row>
    <row r="84" spans="1:12" ht="15.75" x14ac:dyDescent="0.25">
      <c r="A84" s="275"/>
      <c r="B84" s="178" t="s">
        <v>15</v>
      </c>
      <c r="C84" s="179" t="s">
        <v>15</v>
      </c>
      <c r="D84" s="180" t="s">
        <v>315</v>
      </c>
      <c r="E84" s="181" t="s">
        <v>247</v>
      </c>
      <c r="F84" s="182" t="s">
        <v>244</v>
      </c>
      <c r="G84" s="183" t="s">
        <v>252</v>
      </c>
      <c r="H84" s="184" t="s">
        <v>253</v>
      </c>
      <c r="I84" s="181" t="s">
        <v>244</v>
      </c>
      <c r="J84" s="182" t="s">
        <v>257</v>
      </c>
      <c r="K84" s="183" t="s">
        <v>252</v>
      </c>
      <c r="L84" s="185" t="s">
        <v>316</v>
      </c>
    </row>
    <row r="85" spans="1:12" ht="15.75" x14ac:dyDescent="0.25">
      <c r="A85" s="273" t="s">
        <v>15</v>
      </c>
      <c r="B85" s="164">
        <v>0</v>
      </c>
      <c r="C85" s="164" t="s">
        <v>15</v>
      </c>
      <c r="D85" s="188" t="s">
        <v>317</v>
      </c>
      <c r="E85" s="166" t="s">
        <v>339</v>
      </c>
      <c r="F85" s="167" t="s">
        <v>289</v>
      </c>
      <c r="G85" s="168" t="s">
        <v>252</v>
      </c>
      <c r="H85" s="169" t="s">
        <v>244</v>
      </c>
      <c r="I85" s="166" t="s">
        <v>340</v>
      </c>
      <c r="J85" s="167" t="s">
        <v>245</v>
      </c>
      <c r="K85" s="168" t="s">
        <v>266</v>
      </c>
      <c r="L85" s="170" t="s">
        <v>310</v>
      </c>
    </row>
    <row r="86" spans="1:12" ht="15.75" x14ac:dyDescent="0.25">
      <c r="A86" s="274"/>
      <c r="B86" s="171">
        <v>1</v>
      </c>
      <c r="C86" s="171" t="s">
        <v>15</v>
      </c>
      <c r="D86" s="172" t="s">
        <v>318</v>
      </c>
      <c r="E86" s="173" t="s">
        <v>265</v>
      </c>
      <c r="F86" s="174" t="s">
        <v>287</v>
      </c>
      <c r="G86" s="175" t="s">
        <v>253</v>
      </c>
      <c r="H86" s="176" t="s">
        <v>316</v>
      </c>
      <c r="I86" s="173" t="s">
        <v>369</v>
      </c>
      <c r="J86" s="174" t="s">
        <v>253</v>
      </c>
      <c r="K86" s="175" t="s">
        <v>255</v>
      </c>
      <c r="L86" s="177" t="s">
        <v>289</v>
      </c>
    </row>
    <row r="87" spans="1:12" ht="15.75" x14ac:dyDescent="0.25">
      <c r="A87" s="274"/>
      <c r="B87" s="171">
        <v>2</v>
      </c>
      <c r="C87" s="171" t="s">
        <v>15</v>
      </c>
      <c r="D87" s="172" t="s">
        <v>319</v>
      </c>
      <c r="E87" s="173" t="s">
        <v>247</v>
      </c>
      <c r="F87" s="174" t="s">
        <v>287</v>
      </c>
      <c r="G87" s="175" t="s">
        <v>253</v>
      </c>
      <c r="H87" s="176" t="s">
        <v>253</v>
      </c>
      <c r="I87" s="173" t="s">
        <v>253</v>
      </c>
      <c r="J87" s="174" t="s">
        <v>253</v>
      </c>
      <c r="K87" s="175" t="s">
        <v>255</v>
      </c>
      <c r="L87" s="177" t="s">
        <v>298</v>
      </c>
    </row>
    <row r="88" spans="1:12" ht="15.75" x14ac:dyDescent="0.25">
      <c r="A88" s="274"/>
      <c r="B88" s="171">
        <v>3</v>
      </c>
      <c r="C88" s="171" t="s">
        <v>15</v>
      </c>
      <c r="D88" s="172" t="s">
        <v>320</v>
      </c>
      <c r="E88" s="173" t="s">
        <v>257</v>
      </c>
      <c r="F88" s="174" t="s">
        <v>289</v>
      </c>
      <c r="G88" s="175" t="s">
        <v>253</v>
      </c>
      <c r="H88" s="176" t="s">
        <v>253</v>
      </c>
      <c r="I88" s="173" t="s">
        <v>253</v>
      </c>
      <c r="J88" s="174" t="s">
        <v>253</v>
      </c>
      <c r="K88" s="175" t="s">
        <v>255</v>
      </c>
      <c r="L88" s="177" t="s">
        <v>287</v>
      </c>
    </row>
    <row r="89" spans="1:12" ht="16.5" thickBot="1" x14ac:dyDescent="0.3">
      <c r="A89" s="276"/>
      <c r="B89" s="178" t="s">
        <v>15</v>
      </c>
      <c r="C89" s="179" t="s">
        <v>15</v>
      </c>
      <c r="D89" s="180" t="s">
        <v>321</v>
      </c>
      <c r="E89" s="181" t="s">
        <v>256</v>
      </c>
      <c r="F89" s="182" t="s">
        <v>370</v>
      </c>
      <c r="G89" s="183" t="s">
        <v>252</v>
      </c>
      <c r="H89" s="184" t="s">
        <v>253</v>
      </c>
      <c r="I89" s="181" t="s">
        <v>244</v>
      </c>
      <c r="J89" s="182" t="s">
        <v>253</v>
      </c>
      <c r="K89" s="183" t="s">
        <v>267</v>
      </c>
      <c r="L89" s="185" t="s">
        <v>322</v>
      </c>
    </row>
    <row r="90" spans="1:12" ht="17.25" thickTop="1" thickBot="1" x14ac:dyDescent="0.3">
      <c r="A90" s="195" t="s">
        <v>17</v>
      </c>
      <c r="B90" s="196"/>
      <c r="C90" s="189"/>
      <c r="D90" s="189" t="s">
        <v>323</v>
      </c>
      <c r="E90" s="190" t="s">
        <v>324</v>
      </c>
      <c r="F90" s="191" t="s">
        <v>371</v>
      </c>
      <c r="G90" s="192" t="s">
        <v>370</v>
      </c>
      <c r="H90" s="193" t="s">
        <v>372</v>
      </c>
      <c r="I90" s="190" t="s">
        <v>328</v>
      </c>
      <c r="J90" s="191" t="s">
        <v>329</v>
      </c>
      <c r="K90" s="192" t="s">
        <v>330</v>
      </c>
      <c r="L90" s="194" t="s">
        <v>331</v>
      </c>
    </row>
    <row r="91" spans="1:12" ht="79.5" customHeight="1" x14ac:dyDescent="0.25">
      <c r="A91" s="254" t="s">
        <v>373</v>
      </c>
      <c r="B91" s="254"/>
      <c r="C91" s="254"/>
      <c r="D91" s="254"/>
      <c r="E91" s="254"/>
      <c r="F91" s="254"/>
      <c r="G91" s="254"/>
      <c r="H91" s="254"/>
      <c r="I91" s="254"/>
      <c r="J91" s="254"/>
      <c r="K91" s="254"/>
      <c r="L91" s="254"/>
    </row>
    <row r="92" spans="1:12" ht="15.75" thickBot="1" x14ac:dyDescent="0.3"/>
    <row r="93" spans="1:12" x14ac:dyDescent="0.25">
      <c r="A93" s="244" t="s">
        <v>374</v>
      </c>
      <c r="B93" s="245"/>
      <c r="C93" s="245"/>
      <c r="D93" s="245"/>
      <c r="E93" s="245"/>
      <c r="F93" s="245"/>
      <c r="G93" s="245"/>
      <c r="H93" s="245"/>
      <c r="I93" s="245"/>
      <c r="J93" s="245"/>
      <c r="K93" s="245"/>
      <c r="L93" s="246"/>
    </row>
    <row r="94" spans="1:12" x14ac:dyDescent="0.25">
      <c r="A94" s="42"/>
      <c r="B94" s="43"/>
      <c r="C94" s="43"/>
      <c r="D94" s="43"/>
      <c r="E94" s="277" t="s">
        <v>231</v>
      </c>
      <c r="F94" s="277"/>
      <c r="G94" s="277"/>
      <c r="H94" s="277"/>
      <c r="I94" s="277" t="s">
        <v>232</v>
      </c>
      <c r="J94" s="277"/>
      <c r="K94" s="277"/>
      <c r="L94" s="278"/>
    </row>
    <row r="95" spans="1:12" ht="18.75" x14ac:dyDescent="0.35">
      <c r="A95" s="158" t="s">
        <v>3</v>
      </c>
      <c r="B95" s="159" t="s">
        <v>4</v>
      </c>
      <c r="C95" s="159" t="s">
        <v>5</v>
      </c>
      <c r="D95" s="160" t="s">
        <v>233</v>
      </c>
      <c r="E95" s="161" t="s">
        <v>234</v>
      </c>
      <c r="F95" s="162" t="s">
        <v>235</v>
      </c>
      <c r="G95" s="162" t="s">
        <v>236</v>
      </c>
      <c r="H95" s="162" t="s">
        <v>237</v>
      </c>
      <c r="I95" s="162" t="s">
        <v>238</v>
      </c>
      <c r="J95" s="162" t="s">
        <v>239</v>
      </c>
      <c r="K95" s="162" t="s">
        <v>240</v>
      </c>
      <c r="L95" s="163" t="s">
        <v>241</v>
      </c>
    </row>
    <row r="96" spans="1:12" ht="15.75" x14ac:dyDescent="0.25">
      <c r="A96" s="273">
        <v>0</v>
      </c>
      <c r="B96" s="164">
        <v>0</v>
      </c>
      <c r="C96" s="164">
        <v>0</v>
      </c>
      <c r="D96" s="165" t="s">
        <v>242</v>
      </c>
      <c r="E96" s="166" t="s">
        <v>375</v>
      </c>
      <c r="F96" s="167" t="s">
        <v>244</v>
      </c>
      <c r="G96" s="168" t="s">
        <v>244</v>
      </c>
      <c r="H96" s="169" t="s">
        <v>249</v>
      </c>
      <c r="I96" s="166" t="s">
        <v>376</v>
      </c>
      <c r="J96" s="167" t="s">
        <v>377</v>
      </c>
      <c r="K96" s="168" t="s">
        <v>245</v>
      </c>
      <c r="L96" s="170" t="s">
        <v>252</v>
      </c>
    </row>
    <row r="97" spans="1:12" ht="15.75" x14ac:dyDescent="0.25">
      <c r="A97" s="274"/>
      <c r="B97" s="171">
        <v>1</v>
      </c>
      <c r="C97" s="171">
        <v>1</v>
      </c>
      <c r="D97" s="172" t="s">
        <v>250</v>
      </c>
      <c r="E97" s="173" t="s">
        <v>354</v>
      </c>
      <c r="F97" s="174" t="s">
        <v>253</v>
      </c>
      <c r="G97" s="175" t="s">
        <v>253</v>
      </c>
      <c r="H97" s="176" t="s">
        <v>256</v>
      </c>
      <c r="I97" s="173" t="s">
        <v>286</v>
      </c>
      <c r="J97" s="174" t="s">
        <v>289</v>
      </c>
      <c r="K97" s="175" t="s">
        <v>252</v>
      </c>
      <c r="L97" s="177" t="s">
        <v>252</v>
      </c>
    </row>
    <row r="98" spans="1:12" ht="15.75" x14ac:dyDescent="0.25">
      <c r="A98" s="274"/>
      <c r="B98" s="171">
        <v>2</v>
      </c>
      <c r="C98" s="171">
        <v>2</v>
      </c>
      <c r="D98" s="172" t="s">
        <v>258</v>
      </c>
      <c r="E98" s="173" t="s">
        <v>362</v>
      </c>
      <c r="F98" s="174" t="s">
        <v>253</v>
      </c>
      <c r="G98" s="175" t="s">
        <v>253</v>
      </c>
      <c r="H98" s="176" t="s">
        <v>255</v>
      </c>
      <c r="I98" s="173" t="s">
        <v>287</v>
      </c>
      <c r="J98" s="174" t="s">
        <v>287</v>
      </c>
      <c r="K98" s="175" t="s">
        <v>252</v>
      </c>
      <c r="L98" s="177" t="s">
        <v>252</v>
      </c>
    </row>
    <row r="99" spans="1:12" ht="15.75" x14ac:dyDescent="0.25">
      <c r="A99" s="274"/>
      <c r="B99" s="171">
        <v>3</v>
      </c>
      <c r="C99" s="171">
        <v>3</v>
      </c>
      <c r="D99" s="172" t="s">
        <v>260</v>
      </c>
      <c r="E99" s="173" t="s">
        <v>356</v>
      </c>
      <c r="F99" s="174" t="s">
        <v>253</v>
      </c>
      <c r="G99" s="175" t="s">
        <v>252</v>
      </c>
      <c r="H99" s="176" t="s">
        <v>257</v>
      </c>
      <c r="I99" s="173" t="s">
        <v>287</v>
      </c>
      <c r="J99" s="174" t="s">
        <v>287</v>
      </c>
      <c r="K99" s="175" t="s">
        <v>252</v>
      </c>
      <c r="L99" s="177" t="s">
        <v>253</v>
      </c>
    </row>
    <row r="100" spans="1:12" ht="15.75" x14ac:dyDescent="0.25">
      <c r="A100" s="275"/>
      <c r="B100" s="178" t="s">
        <v>15</v>
      </c>
      <c r="C100" s="179" t="s">
        <v>15</v>
      </c>
      <c r="D100" s="180" t="s">
        <v>261</v>
      </c>
      <c r="E100" s="181" t="s">
        <v>378</v>
      </c>
      <c r="F100" s="182" t="s">
        <v>253</v>
      </c>
      <c r="G100" s="183" t="s">
        <v>252</v>
      </c>
      <c r="H100" s="184" t="s">
        <v>255</v>
      </c>
      <c r="I100" s="181" t="s">
        <v>293</v>
      </c>
      <c r="J100" s="182" t="s">
        <v>287</v>
      </c>
      <c r="K100" s="183" t="s">
        <v>244</v>
      </c>
      <c r="L100" s="185" t="s">
        <v>252</v>
      </c>
    </row>
    <row r="101" spans="1:12" ht="15.75" x14ac:dyDescent="0.25">
      <c r="A101" s="273">
        <v>0.5</v>
      </c>
      <c r="B101" s="164">
        <v>0</v>
      </c>
      <c r="C101" s="164">
        <v>0.5</v>
      </c>
      <c r="D101" s="186" t="s">
        <v>262</v>
      </c>
      <c r="E101" s="166" t="s">
        <v>379</v>
      </c>
      <c r="F101" s="167" t="s">
        <v>244</v>
      </c>
      <c r="G101" s="168" t="s">
        <v>244</v>
      </c>
      <c r="H101" s="169" t="s">
        <v>254</v>
      </c>
      <c r="I101" s="166" t="s">
        <v>380</v>
      </c>
      <c r="J101" s="167" t="s">
        <v>381</v>
      </c>
      <c r="K101" s="168" t="s">
        <v>254</v>
      </c>
      <c r="L101" s="170" t="s">
        <v>252</v>
      </c>
    </row>
    <row r="102" spans="1:12" ht="15.75" x14ac:dyDescent="0.25">
      <c r="A102" s="274"/>
      <c r="B102" s="171">
        <v>1</v>
      </c>
      <c r="C102" s="171">
        <v>1.5</v>
      </c>
      <c r="D102" s="187" t="s">
        <v>266</v>
      </c>
      <c r="E102" s="173" t="s">
        <v>342</v>
      </c>
      <c r="F102" s="174" t="s">
        <v>253</v>
      </c>
      <c r="G102" s="175" t="s">
        <v>253</v>
      </c>
      <c r="H102" s="176" t="s">
        <v>256</v>
      </c>
      <c r="I102" s="173" t="s">
        <v>245</v>
      </c>
      <c r="J102" s="174" t="s">
        <v>252</v>
      </c>
      <c r="K102" s="175" t="s">
        <v>255</v>
      </c>
      <c r="L102" s="177" t="s">
        <v>252</v>
      </c>
    </row>
    <row r="103" spans="1:12" ht="15.75" x14ac:dyDescent="0.25">
      <c r="A103" s="274"/>
      <c r="B103" s="171">
        <v>2</v>
      </c>
      <c r="C103" s="171">
        <v>2.5</v>
      </c>
      <c r="D103" s="172" t="s">
        <v>248</v>
      </c>
      <c r="E103" s="173" t="s">
        <v>252</v>
      </c>
      <c r="F103" s="174" t="s">
        <v>253</v>
      </c>
      <c r="G103" s="175" t="s">
        <v>253</v>
      </c>
      <c r="H103" s="176" t="s">
        <v>267</v>
      </c>
      <c r="I103" s="173" t="s">
        <v>253</v>
      </c>
      <c r="J103" s="174" t="s">
        <v>253</v>
      </c>
      <c r="K103" s="175" t="s">
        <v>267</v>
      </c>
      <c r="L103" s="177" t="s">
        <v>252</v>
      </c>
    </row>
    <row r="104" spans="1:12" ht="15.75" x14ac:dyDescent="0.25">
      <c r="A104" s="274"/>
      <c r="B104" s="171">
        <v>3</v>
      </c>
      <c r="C104" s="171" t="s">
        <v>15</v>
      </c>
      <c r="D104" s="172" t="s">
        <v>255</v>
      </c>
      <c r="E104" s="173" t="s">
        <v>253</v>
      </c>
      <c r="F104" s="174" t="s">
        <v>253</v>
      </c>
      <c r="G104" s="175" t="s">
        <v>252</v>
      </c>
      <c r="H104" s="176" t="s">
        <v>257</v>
      </c>
      <c r="I104" s="173" t="s">
        <v>253</v>
      </c>
      <c r="J104" s="174" t="s">
        <v>253</v>
      </c>
      <c r="K104" s="175" t="s">
        <v>255</v>
      </c>
      <c r="L104" s="177" t="s">
        <v>253</v>
      </c>
    </row>
    <row r="105" spans="1:12" ht="15.75" x14ac:dyDescent="0.25">
      <c r="A105" s="275"/>
      <c r="B105" s="178" t="s">
        <v>15</v>
      </c>
      <c r="C105" s="179" t="s">
        <v>15</v>
      </c>
      <c r="D105" s="180" t="s">
        <v>268</v>
      </c>
      <c r="E105" s="181" t="s">
        <v>245</v>
      </c>
      <c r="F105" s="182" t="s">
        <v>253</v>
      </c>
      <c r="G105" s="183" t="s">
        <v>252</v>
      </c>
      <c r="H105" s="184" t="s">
        <v>255</v>
      </c>
      <c r="I105" s="181" t="s">
        <v>244</v>
      </c>
      <c r="J105" s="182" t="s">
        <v>253</v>
      </c>
      <c r="K105" s="183" t="s">
        <v>256</v>
      </c>
      <c r="L105" s="185" t="s">
        <v>252</v>
      </c>
    </row>
    <row r="106" spans="1:12" ht="15.75" x14ac:dyDescent="0.25">
      <c r="A106" s="273">
        <v>1</v>
      </c>
      <c r="B106" s="164">
        <v>0</v>
      </c>
      <c r="C106" s="164">
        <v>1</v>
      </c>
      <c r="D106" s="165" t="s">
        <v>269</v>
      </c>
      <c r="E106" s="166" t="s">
        <v>382</v>
      </c>
      <c r="F106" s="167" t="s">
        <v>244</v>
      </c>
      <c r="G106" s="168" t="s">
        <v>247</v>
      </c>
      <c r="H106" s="169" t="s">
        <v>245</v>
      </c>
      <c r="I106" s="166" t="s">
        <v>383</v>
      </c>
      <c r="J106" s="167" t="s">
        <v>384</v>
      </c>
      <c r="K106" s="168" t="s">
        <v>254</v>
      </c>
      <c r="L106" s="170" t="s">
        <v>252</v>
      </c>
    </row>
    <row r="107" spans="1:12" ht="15.75" x14ac:dyDescent="0.25">
      <c r="A107" s="274"/>
      <c r="B107" s="171">
        <v>1</v>
      </c>
      <c r="C107" s="171">
        <v>2</v>
      </c>
      <c r="D107" s="172" t="s">
        <v>272</v>
      </c>
      <c r="E107" s="173" t="s">
        <v>347</v>
      </c>
      <c r="F107" s="174" t="s">
        <v>253</v>
      </c>
      <c r="G107" s="175" t="s">
        <v>257</v>
      </c>
      <c r="H107" s="176" t="s">
        <v>244</v>
      </c>
      <c r="I107" s="173" t="s">
        <v>385</v>
      </c>
      <c r="J107" s="174" t="s">
        <v>362</v>
      </c>
      <c r="K107" s="175" t="s">
        <v>255</v>
      </c>
      <c r="L107" s="177" t="s">
        <v>252</v>
      </c>
    </row>
    <row r="108" spans="1:12" ht="15.75" x14ac:dyDescent="0.25">
      <c r="A108" s="274"/>
      <c r="B108" s="171">
        <v>2</v>
      </c>
      <c r="C108" s="171">
        <v>3</v>
      </c>
      <c r="D108" s="172" t="s">
        <v>275</v>
      </c>
      <c r="E108" s="173" t="s">
        <v>282</v>
      </c>
      <c r="F108" s="174" t="s">
        <v>253</v>
      </c>
      <c r="G108" s="175" t="s">
        <v>257</v>
      </c>
      <c r="H108" s="176" t="s">
        <v>252</v>
      </c>
      <c r="I108" s="173" t="s">
        <v>350</v>
      </c>
      <c r="J108" s="174" t="s">
        <v>356</v>
      </c>
      <c r="K108" s="175" t="s">
        <v>255</v>
      </c>
      <c r="L108" s="177" t="s">
        <v>252</v>
      </c>
    </row>
    <row r="109" spans="1:12" ht="15.75" x14ac:dyDescent="0.25">
      <c r="A109" s="274"/>
      <c r="B109" s="171">
        <v>3</v>
      </c>
      <c r="C109" s="171" t="s">
        <v>15</v>
      </c>
      <c r="D109" s="172" t="s">
        <v>278</v>
      </c>
      <c r="E109" s="173" t="s">
        <v>277</v>
      </c>
      <c r="F109" s="174" t="s">
        <v>253</v>
      </c>
      <c r="G109" s="175" t="s">
        <v>255</v>
      </c>
      <c r="H109" s="176" t="s">
        <v>253</v>
      </c>
      <c r="I109" s="173" t="s">
        <v>350</v>
      </c>
      <c r="J109" s="174" t="s">
        <v>356</v>
      </c>
      <c r="K109" s="175" t="s">
        <v>255</v>
      </c>
      <c r="L109" s="177" t="s">
        <v>253</v>
      </c>
    </row>
    <row r="110" spans="1:12" ht="15.75" x14ac:dyDescent="0.25">
      <c r="A110" s="275"/>
      <c r="B110" s="178" t="s">
        <v>15</v>
      </c>
      <c r="C110" s="179" t="s">
        <v>15</v>
      </c>
      <c r="D110" s="180" t="s">
        <v>280</v>
      </c>
      <c r="E110" s="181" t="s">
        <v>386</v>
      </c>
      <c r="F110" s="182" t="s">
        <v>253</v>
      </c>
      <c r="G110" s="183" t="s">
        <v>255</v>
      </c>
      <c r="H110" s="184" t="s">
        <v>252</v>
      </c>
      <c r="I110" s="181" t="s">
        <v>351</v>
      </c>
      <c r="J110" s="182" t="s">
        <v>356</v>
      </c>
      <c r="K110" s="183" t="s">
        <v>256</v>
      </c>
      <c r="L110" s="185" t="s">
        <v>252</v>
      </c>
    </row>
    <row r="111" spans="1:12" ht="15.75" x14ac:dyDescent="0.25">
      <c r="A111" s="273">
        <v>1.5</v>
      </c>
      <c r="B111" s="164">
        <v>0</v>
      </c>
      <c r="C111" s="164">
        <v>1.5</v>
      </c>
      <c r="D111" s="186" t="s">
        <v>283</v>
      </c>
      <c r="E111" s="166" t="s">
        <v>387</v>
      </c>
      <c r="F111" s="167" t="s">
        <v>244</v>
      </c>
      <c r="G111" s="168" t="s">
        <v>256</v>
      </c>
      <c r="H111" s="169" t="s">
        <v>245</v>
      </c>
      <c r="I111" s="166" t="s">
        <v>388</v>
      </c>
      <c r="J111" s="167" t="s">
        <v>381</v>
      </c>
      <c r="K111" s="168" t="s">
        <v>254</v>
      </c>
      <c r="L111" s="170" t="s">
        <v>252</v>
      </c>
    </row>
    <row r="112" spans="1:12" ht="15.75" x14ac:dyDescent="0.25">
      <c r="A112" s="274"/>
      <c r="B112" s="171">
        <v>1</v>
      </c>
      <c r="C112" s="171">
        <v>2.5</v>
      </c>
      <c r="D112" s="172" t="s">
        <v>250</v>
      </c>
      <c r="E112" s="173" t="s">
        <v>354</v>
      </c>
      <c r="F112" s="174" t="s">
        <v>253</v>
      </c>
      <c r="G112" s="175" t="s">
        <v>257</v>
      </c>
      <c r="H112" s="176" t="s">
        <v>244</v>
      </c>
      <c r="I112" s="173" t="s">
        <v>378</v>
      </c>
      <c r="J112" s="174" t="s">
        <v>252</v>
      </c>
      <c r="K112" s="175" t="s">
        <v>255</v>
      </c>
      <c r="L112" s="177" t="s">
        <v>252</v>
      </c>
    </row>
    <row r="113" spans="1:12" ht="15.75" x14ac:dyDescent="0.25">
      <c r="A113" s="274"/>
      <c r="B113" s="171">
        <v>2</v>
      </c>
      <c r="C113" s="171" t="s">
        <v>15</v>
      </c>
      <c r="D113" s="172" t="s">
        <v>258</v>
      </c>
      <c r="E113" s="173" t="s">
        <v>362</v>
      </c>
      <c r="F113" s="174" t="s">
        <v>253</v>
      </c>
      <c r="G113" s="175" t="s">
        <v>257</v>
      </c>
      <c r="H113" s="176" t="s">
        <v>252</v>
      </c>
      <c r="I113" s="173" t="s">
        <v>356</v>
      </c>
      <c r="J113" s="174" t="s">
        <v>253</v>
      </c>
      <c r="K113" s="175" t="s">
        <v>255</v>
      </c>
      <c r="L113" s="177" t="s">
        <v>252</v>
      </c>
    </row>
    <row r="114" spans="1:12" ht="15.75" x14ac:dyDescent="0.25">
      <c r="A114" s="274"/>
      <c r="B114" s="171">
        <v>3</v>
      </c>
      <c r="C114" s="171" t="s">
        <v>15</v>
      </c>
      <c r="D114" s="172" t="s">
        <v>288</v>
      </c>
      <c r="E114" s="173" t="s">
        <v>356</v>
      </c>
      <c r="F114" s="174" t="s">
        <v>253</v>
      </c>
      <c r="G114" s="175" t="s">
        <v>267</v>
      </c>
      <c r="H114" s="176" t="s">
        <v>253</v>
      </c>
      <c r="I114" s="173" t="s">
        <v>356</v>
      </c>
      <c r="J114" s="174" t="s">
        <v>253</v>
      </c>
      <c r="K114" s="175" t="s">
        <v>267</v>
      </c>
      <c r="L114" s="177" t="s">
        <v>253</v>
      </c>
    </row>
    <row r="115" spans="1:12" ht="15.75" x14ac:dyDescent="0.25">
      <c r="A115" s="275"/>
      <c r="B115" s="178" t="s">
        <v>15</v>
      </c>
      <c r="C115" s="179" t="s">
        <v>15</v>
      </c>
      <c r="D115" s="180" t="s">
        <v>261</v>
      </c>
      <c r="E115" s="181" t="s">
        <v>378</v>
      </c>
      <c r="F115" s="182" t="s">
        <v>253</v>
      </c>
      <c r="G115" s="183" t="s">
        <v>255</v>
      </c>
      <c r="H115" s="184" t="s">
        <v>252</v>
      </c>
      <c r="I115" s="181" t="s">
        <v>355</v>
      </c>
      <c r="J115" s="182" t="s">
        <v>253</v>
      </c>
      <c r="K115" s="183" t="s">
        <v>256</v>
      </c>
      <c r="L115" s="185" t="s">
        <v>252</v>
      </c>
    </row>
    <row r="116" spans="1:12" ht="15.75" x14ac:dyDescent="0.25">
      <c r="A116" s="273">
        <v>2</v>
      </c>
      <c r="B116" s="164">
        <v>0</v>
      </c>
      <c r="C116" s="164">
        <v>2</v>
      </c>
      <c r="D116" s="165" t="s">
        <v>290</v>
      </c>
      <c r="E116" s="166" t="s">
        <v>270</v>
      </c>
      <c r="F116" s="167" t="s">
        <v>256</v>
      </c>
      <c r="G116" s="168" t="s">
        <v>244</v>
      </c>
      <c r="H116" s="169" t="s">
        <v>254</v>
      </c>
      <c r="I116" s="166" t="s">
        <v>389</v>
      </c>
      <c r="J116" s="167" t="s">
        <v>381</v>
      </c>
      <c r="K116" s="168" t="s">
        <v>249</v>
      </c>
      <c r="L116" s="170" t="s">
        <v>255</v>
      </c>
    </row>
    <row r="117" spans="1:12" ht="15.75" x14ac:dyDescent="0.25">
      <c r="A117" s="274"/>
      <c r="B117" s="171">
        <v>1</v>
      </c>
      <c r="C117" s="171">
        <v>3</v>
      </c>
      <c r="D117" s="172" t="s">
        <v>295</v>
      </c>
      <c r="E117" s="173" t="s">
        <v>360</v>
      </c>
      <c r="F117" s="174" t="s">
        <v>257</v>
      </c>
      <c r="G117" s="175" t="s">
        <v>253</v>
      </c>
      <c r="H117" s="176" t="s">
        <v>247</v>
      </c>
      <c r="I117" s="173" t="s">
        <v>296</v>
      </c>
      <c r="J117" s="174" t="s">
        <v>252</v>
      </c>
      <c r="K117" s="175" t="s">
        <v>255</v>
      </c>
      <c r="L117" s="177" t="s">
        <v>267</v>
      </c>
    </row>
    <row r="118" spans="1:12" ht="15.75" x14ac:dyDescent="0.25">
      <c r="A118" s="274"/>
      <c r="B118" s="171">
        <v>2</v>
      </c>
      <c r="C118" s="171" t="s">
        <v>15</v>
      </c>
      <c r="D118" s="172" t="s">
        <v>299</v>
      </c>
      <c r="E118" s="173" t="s">
        <v>279</v>
      </c>
      <c r="F118" s="174" t="s">
        <v>368</v>
      </c>
      <c r="G118" s="175" t="s">
        <v>253</v>
      </c>
      <c r="H118" s="176" t="s">
        <v>255</v>
      </c>
      <c r="I118" s="173" t="s">
        <v>390</v>
      </c>
      <c r="J118" s="174" t="s">
        <v>253</v>
      </c>
      <c r="K118" s="175" t="s">
        <v>255</v>
      </c>
      <c r="L118" s="177" t="s">
        <v>255</v>
      </c>
    </row>
    <row r="119" spans="1:12" ht="15.75" x14ac:dyDescent="0.25">
      <c r="A119" s="274"/>
      <c r="B119" s="171">
        <v>3</v>
      </c>
      <c r="C119" s="171" t="s">
        <v>15</v>
      </c>
      <c r="D119" s="172" t="s">
        <v>303</v>
      </c>
      <c r="E119" s="173" t="s">
        <v>363</v>
      </c>
      <c r="F119" s="174" t="s">
        <v>257</v>
      </c>
      <c r="G119" s="175" t="s">
        <v>252</v>
      </c>
      <c r="H119" s="176" t="s">
        <v>257</v>
      </c>
      <c r="I119" s="173" t="s">
        <v>363</v>
      </c>
      <c r="J119" s="174" t="s">
        <v>253</v>
      </c>
      <c r="K119" s="175" t="s">
        <v>255</v>
      </c>
      <c r="L119" s="177" t="s">
        <v>257</v>
      </c>
    </row>
    <row r="120" spans="1:12" ht="15.75" x14ac:dyDescent="0.25">
      <c r="A120" s="275"/>
      <c r="B120" s="178" t="s">
        <v>15</v>
      </c>
      <c r="C120" s="179" t="s">
        <v>15</v>
      </c>
      <c r="D120" s="180" t="s">
        <v>304</v>
      </c>
      <c r="E120" s="181" t="s">
        <v>273</v>
      </c>
      <c r="F120" s="182" t="s">
        <v>257</v>
      </c>
      <c r="G120" s="183" t="s">
        <v>252</v>
      </c>
      <c r="H120" s="184" t="s">
        <v>255</v>
      </c>
      <c r="I120" s="181" t="s">
        <v>391</v>
      </c>
      <c r="J120" s="182" t="s">
        <v>253</v>
      </c>
      <c r="K120" s="183" t="s">
        <v>256</v>
      </c>
      <c r="L120" s="185" t="s">
        <v>255</v>
      </c>
    </row>
    <row r="121" spans="1:12" ht="15.75" x14ac:dyDescent="0.25">
      <c r="A121" s="273">
        <v>2.5</v>
      </c>
      <c r="B121" s="171">
        <v>0</v>
      </c>
      <c r="C121" s="171">
        <v>2.5</v>
      </c>
      <c r="D121" s="165" t="s">
        <v>306</v>
      </c>
      <c r="E121" s="166" t="s">
        <v>379</v>
      </c>
      <c r="F121" s="167" t="s">
        <v>247</v>
      </c>
      <c r="G121" s="168" t="s">
        <v>244</v>
      </c>
      <c r="H121" s="169" t="s">
        <v>245</v>
      </c>
      <c r="I121" s="166" t="s">
        <v>392</v>
      </c>
      <c r="J121" s="167" t="s">
        <v>381</v>
      </c>
      <c r="K121" s="168" t="s">
        <v>245</v>
      </c>
      <c r="L121" s="170" t="s">
        <v>252</v>
      </c>
    </row>
    <row r="122" spans="1:12" ht="15.75" x14ac:dyDescent="0.25">
      <c r="A122" s="274"/>
      <c r="B122" s="171">
        <v>1</v>
      </c>
      <c r="C122" s="171" t="s">
        <v>15</v>
      </c>
      <c r="D122" s="172" t="s">
        <v>308</v>
      </c>
      <c r="E122" s="173" t="s">
        <v>342</v>
      </c>
      <c r="F122" s="174" t="s">
        <v>257</v>
      </c>
      <c r="G122" s="175" t="s">
        <v>253</v>
      </c>
      <c r="H122" s="176" t="s">
        <v>244</v>
      </c>
      <c r="I122" s="173" t="s">
        <v>254</v>
      </c>
      <c r="J122" s="174" t="s">
        <v>252</v>
      </c>
      <c r="K122" s="175" t="s">
        <v>252</v>
      </c>
      <c r="L122" s="177" t="s">
        <v>252</v>
      </c>
    </row>
    <row r="123" spans="1:12" ht="15.75" x14ac:dyDescent="0.25">
      <c r="A123" s="274"/>
      <c r="B123" s="171">
        <v>2</v>
      </c>
      <c r="C123" s="171" t="s">
        <v>15</v>
      </c>
      <c r="D123" s="172" t="s">
        <v>309</v>
      </c>
      <c r="E123" s="173" t="s">
        <v>252</v>
      </c>
      <c r="F123" s="174" t="s">
        <v>257</v>
      </c>
      <c r="G123" s="175" t="s">
        <v>253</v>
      </c>
      <c r="H123" s="176" t="s">
        <v>252</v>
      </c>
      <c r="I123" s="173" t="s">
        <v>257</v>
      </c>
      <c r="J123" s="174" t="s">
        <v>253</v>
      </c>
      <c r="K123" s="175" t="s">
        <v>252</v>
      </c>
      <c r="L123" s="177" t="s">
        <v>252</v>
      </c>
    </row>
    <row r="124" spans="1:12" ht="15.75" x14ac:dyDescent="0.25">
      <c r="A124" s="274"/>
      <c r="B124" s="171">
        <v>3</v>
      </c>
      <c r="C124" s="171" t="s">
        <v>15</v>
      </c>
      <c r="D124" s="172" t="s">
        <v>289</v>
      </c>
      <c r="E124" s="173" t="s">
        <v>253</v>
      </c>
      <c r="F124" s="174" t="s">
        <v>257</v>
      </c>
      <c r="G124" s="175" t="s">
        <v>252</v>
      </c>
      <c r="H124" s="176" t="s">
        <v>253</v>
      </c>
      <c r="I124" s="173" t="s">
        <v>257</v>
      </c>
      <c r="J124" s="174" t="s">
        <v>253</v>
      </c>
      <c r="K124" s="175" t="s">
        <v>252</v>
      </c>
      <c r="L124" s="177" t="s">
        <v>253</v>
      </c>
    </row>
    <row r="125" spans="1:12" ht="15.75" x14ac:dyDescent="0.25">
      <c r="A125" s="275"/>
      <c r="B125" s="178" t="s">
        <v>15</v>
      </c>
      <c r="C125" s="179" t="s">
        <v>15</v>
      </c>
      <c r="D125" s="180" t="s">
        <v>310</v>
      </c>
      <c r="E125" s="181" t="s">
        <v>245</v>
      </c>
      <c r="F125" s="182" t="s">
        <v>257</v>
      </c>
      <c r="G125" s="183" t="s">
        <v>252</v>
      </c>
      <c r="H125" s="184" t="s">
        <v>252</v>
      </c>
      <c r="I125" s="181" t="s">
        <v>256</v>
      </c>
      <c r="J125" s="182" t="s">
        <v>253</v>
      </c>
      <c r="K125" s="183" t="s">
        <v>244</v>
      </c>
      <c r="L125" s="185" t="s">
        <v>252</v>
      </c>
    </row>
    <row r="126" spans="1:12" ht="15.75" x14ac:dyDescent="0.25">
      <c r="A126" s="273">
        <v>3</v>
      </c>
      <c r="B126" s="164">
        <v>0</v>
      </c>
      <c r="C126" s="164">
        <v>3</v>
      </c>
      <c r="D126" s="165" t="s">
        <v>311</v>
      </c>
      <c r="E126" s="166" t="s">
        <v>379</v>
      </c>
      <c r="F126" s="167" t="s">
        <v>244</v>
      </c>
      <c r="G126" s="168" t="s">
        <v>256</v>
      </c>
      <c r="H126" s="169" t="s">
        <v>245</v>
      </c>
      <c r="I126" s="166" t="s">
        <v>380</v>
      </c>
      <c r="J126" s="167" t="s">
        <v>381</v>
      </c>
      <c r="K126" s="168" t="s">
        <v>254</v>
      </c>
      <c r="L126" s="170" t="s">
        <v>252</v>
      </c>
    </row>
    <row r="127" spans="1:12" ht="15.75" x14ac:dyDescent="0.25">
      <c r="A127" s="274"/>
      <c r="B127" s="171">
        <v>1</v>
      </c>
      <c r="C127" s="171" t="s">
        <v>15</v>
      </c>
      <c r="D127" s="172" t="s">
        <v>312</v>
      </c>
      <c r="E127" s="173" t="s">
        <v>342</v>
      </c>
      <c r="F127" s="174" t="s">
        <v>253</v>
      </c>
      <c r="G127" s="175" t="s">
        <v>257</v>
      </c>
      <c r="H127" s="176" t="s">
        <v>244</v>
      </c>
      <c r="I127" s="173" t="s">
        <v>245</v>
      </c>
      <c r="J127" s="174" t="s">
        <v>252</v>
      </c>
      <c r="K127" s="175" t="s">
        <v>255</v>
      </c>
      <c r="L127" s="177" t="s">
        <v>252</v>
      </c>
    </row>
    <row r="128" spans="1:12" ht="15.75" x14ac:dyDescent="0.25">
      <c r="A128" s="274"/>
      <c r="B128" s="171">
        <v>2</v>
      </c>
      <c r="C128" s="171" t="s">
        <v>15</v>
      </c>
      <c r="D128" s="172" t="s">
        <v>313</v>
      </c>
      <c r="E128" s="173" t="s">
        <v>252</v>
      </c>
      <c r="F128" s="174" t="s">
        <v>253</v>
      </c>
      <c r="G128" s="175" t="s">
        <v>368</v>
      </c>
      <c r="H128" s="176" t="s">
        <v>252</v>
      </c>
      <c r="I128" s="173" t="s">
        <v>253</v>
      </c>
      <c r="J128" s="174" t="s">
        <v>253</v>
      </c>
      <c r="K128" s="175" t="s">
        <v>267</v>
      </c>
      <c r="L128" s="177" t="s">
        <v>252</v>
      </c>
    </row>
    <row r="129" spans="1:12" ht="15.75" x14ac:dyDescent="0.25">
      <c r="A129" s="274"/>
      <c r="B129" s="171">
        <v>3</v>
      </c>
      <c r="C129" s="171" t="s">
        <v>15</v>
      </c>
      <c r="D129" s="172" t="s">
        <v>314</v>
      </c>
      <c r="E129" s="173" t="s">
        <v>253</v>
      </c>
      <c r="F129" s="174" t="s">
        <v>253</v>
      </c>
      <c r="G129" s="175" t="s">
        <v>255</v>
      </c>
      <c r="H129" s="176" t="s">
        <v>253</v>
      </c>
      <c r="I129" s="173" t="s">
        <v>253</v>
      </c>
      <c r="J129" s="174" t="s">
        <v>253</v>
      </c>
      <c r="K129" s="175" t="s">
        <v>255</v>
      </c>
      <c r="L129" s="177" t="s">
        <v>253</v>
      </c>
    </row>
    <row r="130" spans="1:12" ht="15.75" x14ac:dyDescent="0.25">
      <c r="A130" s="275"/>
      <c r="B130" s="178" t="s">
        <v>15</v>
      </c>
      <c r="C130" s="179" t="s">
        <v>15</v>
      </c>
      <c r="D130" s="180" t="s">
        <v>315</v>
      </c>
      <c r="E130" s="181" t="s">
        <v>393</v>
      </c>
      <c r="F130" s="182" t="s">
        <v>253</v>
      </c>
      <c r="G130" s="183" t="s">
        <v>255</v>
      </c>
      <c r="H130" s="184" t="s">
        <v>252</v>
      </c>
      <c r="I130" s="181" t="s">
        <v>244</v>
      </c>
      <c r="J130" s="182" t="s">
        <v>253</v>
      </c>
      <c r="K130" s="183" t="s">
        <v>256</v>
      </c>
      <c r="L130" s="185" t="s">
        <v>394</v>
      </c>
    </row>
    <row r="131" spans="1:12" ht="15.75" x14ac:dyDescent="0.25">
      <c r="A131" s="273" t="s">
        <v>15</v>
      </c>
      <c r="B131" s="164">
        <v>0</v>
      </c>
      <c r="C131" s="164" t="s">
        <v>15</v>
      </c>
      <c r="D131" s="188" t="s">
        <v>317</v>
      </c>
      <c r="E131" s="166" t="s">
        <v>263</v>
      </c>
      <c r="F131" s="167" t="s">
        <v>244</v>
      </c>
      <c r="G131" s="168" t="s">
        <v>256</v>
      </c>
      <c r="H131" s="169" t="s">
        <v>254</v>
      </c>
      <c r="I131" s="166" t="s">
        <v>380</v>
      </c>
      <c r="J131" s="167" t="s">
        <v>381</v>
      </c>
      <c r="K131" s="168" t="s">
        <v>286</v>
      </c>
      <c r="L131" s="170" t="s">
        <v>255</v>
      </c>
    </row>
    <row r="132" spans="1:12" ht="15.75" x14ac:dyDescent="0.25">
      <c r="A132" s="274"/>
      <c r="B132" s="171">
        <v>1</v>
      </c>
      <c r="C132" s="171" t="s">
        <v>15</v>
      </c>
      <c r="D132" s="172" t="s">
        <v>318</v>
      </c>
      <c r="E132" s="173" t="s">
        <v>265</v>
      </c>
      <c r="F132" s="174" t="s">
        <v>253</v>
      </c>
      <c r="G132" s="175" t="s">
        <v>257</v>
      </c>
      <c r="H132" s="176" t="s">
        <v>247</v>
      </c>
      <c r="I132" s="173" t="s">
        <v>393</v>
      </c>
      <c r="J132" s="174" t="s">
        <v>252</v>
      </c>
      <c r="K132" s="175" t="s">
        <v>289</v>
      </c>
      <c r="L132" s="177" t="s">
        <v>255</v>
      </c>
    </row>
    <row r="133" spans="1:12" ht="15.75" x14ac:dyDescent="0.25">
      <c r="A133" s="274"/>
      <c r="B133" s="171">
        <v>2</v>
      </c>
      <c r="C133" s="171" t="s">
        <v>15</v>
      </c>
      <c r="D133" s="172" t="s">
        <v>319</v>
      </c>
      <c r="E133" s="173" t="s">
        <v>267</v>
      </c>
      <c r="F133" s="174" t="s">
        <v>253</v>
      </c>
      <c r="G133" s="175" t="s">
        <v>257</v>
      </c>
      <c r="H133" s="176" t="s">
        <v>255</v>
      </c>
      <c r="I133" s="173" t="s">
        <v>253</v>
      </c>
      <c r="J133" s="174" t="s">
        <v>253</v>
      </c>
      <c r="K133" s="175" t="s">
        <v>289</v>
      </c>
      <c r="L133" s="177" t="s">
        <v>267</v>
      </c>
    </row>
    <row r="134" spans="1:12" ht="15.75" x14ac:dyDescent="0.25">
      <c r="A134" s="274"/>
      <c r="B134" s="171">
        <v>3</v>
      </c>
      <c r="C134" s="171" t="s">
        <v>15</v>
      </c>
      <c r="D134" s="172" t="s">
        <v>320</v>
      </c>
      <c r="E134" s="173" t="s">
        <v>257</v>
      </c>
      <c r="F134" s="174" t="s">
        <v>253</v>
      </c>
      <c r="G134" s="175" t="s">
        <v>255</v>
      </c>
      <c r="H134" s="176" t="s">
        <v>257</v>
      </c>
      <c r="I134" s="173" t="s">
        <v>253</v>
      </c>
      <c r="J134" s="174" t="s">
        <v>253</v>
      </c>
      <c r="K134" s="175" t="s">
        <v>289</v>
      </c>
      <c r="L134" s="177" t="s">
        <v>257</v>
      </c>
    </row>
    <row r="135" spans="1:12" ht="16.5" thickBot="1" x14ac:dyDescent="0.3">
      <c r="A135" s="276"/>
      <c r="B135" s="178" t="s">
        <v>15</v>
      </c>
      <c r="C135" s="179" t="s">
        <v>15</v>
      </c>
      <c r="D135" s="180" t="s">
        <v>321</v>
      </c>
      <c r="E135" s="181" t="s">
        <v>254</v>
      </c>
      <c r="F135" s="182" t="s">
        <v>253</v>
      </c>
      <c r="G135" s="183" t="s">
        <v>267</v>
      </c>
      <c r="H135" s="184" t="s">
        <v>267</v>
      </c>
      <c r="I135" s="181" t="s">
        <v>244</v>
      </c>
      <c r="J135" s="182" t="s">
        <v>253</v>
      </c>
      <c r="K135" s="183" t="s">
        <v>370</v>
      </c>
      <c r="L135" s="185" t="s">
        <v>255</v>
      </c>
    </row>
    <row r="136" spans="1:12" ht="17.25" thickTop="1" thickBot="1" x14ac:dyDescent="0.3">
      <c r="A136" s="195" t="s">
        <v>17</v>
      </c>
      <c r="B136" s="197"/>
      <c r="C136" s="197"/>
      <c r="D136" s="189" t="s">
        <v>323</v>
      </c>
      <c r="E136" s="190" t="s">
        <v>395</v>
      </c>
      <c r="F136" s="191" t="s">
        <v>370</v>
      </c>
      <c r="G136" s="192" t="s">
        <v>396</v>
      </c>
      <c r="H136" s="193" t="s">
        <v>397</v>
      </c>
      <c r="I136" s="190" t="s">
        <v>398</v>
      </c>
      <c r="J136" s="191" t="s">
        <v>399</v>
      </c>
      <c r="K136" s="192" t="s">
        <v>400</v>
      </c>
      <c r="L136" s="194" t="s">
        <v>401</v>
      </c>
    </row>
    <row r="137" spans="1:12" ht="79.5" customHeight="1" x14ac:dyDescent="0.25">
      <c r="A137" s="254" t="s">
        <v>402</v>
      </c>
      <c r="B137" s="254"/>
      <c r="C137" s="254"/>
      <c r="D137" s="254"/>
      <c r="E137" s="254"/>
      <c r="F137" s="254"/>
      <c r="G137" s="254"/>
      <c r="H137" s="254"/>
      <c r="I137" s="254"/>
      <c r="J137" s="254"/>
      <c r="K137" s="254"/>
      <c r="L137" s="254"/>
    </row>
    <row r="138" spans="1:12" ht="15.75" thickBot="1" x14ac:dyDescent="0.3"/>
    <row r="139" spans="1:12" x14ac:dyDescent="0.25">
      <c r="A139" s="244" t="s">
        <v>403</v>
      </c>
      <c r="B139" s="245"/>
      <c r="C139" s="245"/>
      <c r="D139" s="245"/>
      <c r="E139" s="245"/>
      <c r="F139" s="245"/>
      <c r="G139" s="245"/>
      <c r="H139" s="245"/>
      <c r="I139" s="245"/>
      <c r="J139" s="245"/>
      <c r="K139" s="245"/>
      <c r="L139" s="246"/>
    </row>
    <row r="140" spans="1:12" x14ac:dyDescent="0.25">
      <c r="A140" s="42"/>
      <c r="B140" s="43"/>
      <c r="C140" s="43"/>
      <c r="D140" s="43"/>
      <c r="E140" s="277" t="s">
        <v>231</v>
      </c>
      <c r="F140" s="277"/>
      <c r="G140" s="277"/>
      <c r="H140" s="277"/>
      <c r="I140" s="277" t="s">
        <v>232</v>
      </c>
      <c r="J140" s="277"/>
      <c r="K140" s="277"/>
      <c r="L140" s="278"/>
    </row>
    <row r="141" spans="1:12" ht="18.75" x14ac:dyDescent="0.35">
      <c r="A141" s="158" t="s">
        <v>3</v>
      </c>
      <c r="B141" s="159" t="s">
        <v>4</v>
      </c>
      <c r="C141" s="159" t="s">
        <v>5</v>
      </c>
      <c r="D141" s="160" t="s">
        <v>233</v>
      </c>
      <c r="E141" s="161" t="s">
        <v>234</v>
      </c>
      <c r="F141" s="162" t="s">
        <v>235</v>
      </c>
      <c r="G141" s="162" t="s">
        <v>236</v>
      </c>
      <c r="H141" s="162" t="s">
        <v>237</v>
      </c>
      <c r="I141" s="162" t="s">
        <v>238</v>
      </c>
      <c r="J141" s="162" t="s">
        <v>239</v>
      </c>
      <c r="K141" s="162" t="s">
        <v>240</v>
      </c>
      <c r="L141" s="163" t="s">
        <v>241</v>
      </c>
    </row>
    <row r="142" spans="1:12" ht="15.75" x14ac:dyDescent="0.25">
      <c r="A142" s="273">
        <v>0</v>
      </c>
      <c r="B142" s="164">
        <v>0</v>
      </c>
      <c r="C142" s="164">
        <v>0</v>
      </c>
      <c r="D142" s="165" t="s">
        <v>242</v>
      </c>
      <c r="E142" s="166" t="s">
        <v>404</v>
      </c>
      <c r="F142" s="167" t="s">
        <v>253</v>
      </c>
      <c r="G142" s="168" t="s">
        <v>252</v>
      </c>
      <c r="H142" s="169" t="s">
        <v>244</v>
      </c>
      <c r="I142" s="166" t="s">
        <v>405</v>
      </c>
      <c r="J142" s="167" t="s">
        <v>370</v>
      </c>
      <c r="K142" s="168" t="s">
        <v>341</v>
      </c>
      <c r="L142" s="170" t="s">
        <v>252</v>
      </c>
    </row>
    <row r="143" spans="1:12" ht="15.75" x14ac:dyDescent="0.25">
      <c r="A143" s="274"/>
      <c r="B143" s="171">
        <v>1</v>
      </c>
      <c r="C143" s="171">
        <v>1</v>
      </c>
      <c r="D143" s="172" t="s">
        <v>250</v>
      </c>
      <c r="E143" s="173" t="s">
        <v>258</v>
      </c>
      <c r="F143" s="174" t="s">
        <v>252</v>
      </c>
      <c r="G143" s="175" t="s">
        <v>252</v>
      </c>
      <c r="H143" s="176" t="s">
        <v>253</v>
      </c>
      <c r="I143" s="173" t="s">
        <v>309</v>
      </c>
      <c r="J143" s="174" t="s">
        <v>289</v>
      </c>
      <c r="K143" s="175" t="s">
        <v>252</v>
      </c>
      <c r="L143" s="177" t="s">
        <v>253</v>
      </c>
    </row>
    <row r="144" spans="1:12" ht="15.75" x14ac:dyDescent="0.25">
      <c r="A144" s="274"/>
      <c r="B144" s="171">
        <v>2</v>
      </c>
      <c r="C144" s="171">
        <v>2</v>
      </c>
      <c r="D144" s="172" t="s">
        <v>258</v>
      </c>
      <c r="E144" s="173" t="s">
        <v>260</v>
      </c>
      <c r="F144" s="174" t="s">
        <v>253</v>
      </c>
      <c r="G144" s="175" t="s">
        <v>252</v>
      </c>
      <c r="H144" s="176" t="s">
        <v>253</v>
      </c>
      <c r="I144" s="173" t="s">
        <v>287</v>
      </c>
      <c r="J144" s="174" t="s">
        <v>287</v>
      </c>
      <c r="K144" s="175" t="s">
        <v>244</v>
      </c>
      <c r="L144" s="177" t="s">
        <v>253</v>
      </c>
    </row>
    <row r="145" spans="1:12" ht="15.75" x14ac:dyDescent="0.25">
      <c r="A145" s="274"/>
      <c r="B145" s="171">
        <v>3</v>
      </c>
      <c r="C145" s="171">
        <v>3</v>
      </c>
      <c r="D145" s="172" t="s">
        <v>260</v>
      </c>
      <c r="E145" s="173" t="s">
        <v>260</v>
      </c>
      <c r="F145" s="174" t="s">
        <v>253</v>
      </c>
      <c r="G145" s="175" t="s">
        <v>253</v>
      </c>
      <c r="H145" s="176" t="s">
        <v>253</v>
      </c>
      <c r="I145" s="173" t="s">
        <v>287</v>
      </c>
      <c r="J145" s="174" t="s">
        <v>287</v>
      </c>
      <c r="K145" s="175" t="s">
        <v>252</v>
      </c>
      <c r="L145" s="177" t="s">
        <v>253</v>
      </c>
    </row>
    <row r="146" spans="1:12" ht="15.75" x14ac:dyDescent="0.25">
      <c r="A146" s="275"/>
      <c r="B146" s="178" t="s">
        <v>15</v>
      </c>
      <c r="C146" s="179" t="s">
        <v>15</v>
      </c>
      <c r="D146" s="180" t="s">
        <v>261</v>
      </c>
      <c r="E146" s="181" t="s">
        <v>261</v>
      </c>
      <c r="F146" s="182" t="s">
        <v>253</v>
      </c>
      <c r="G146" s="183" t="s">
        <v>253</v>
      </c>
      <c r="H146" s="184" t="s">
        <v>253</v>
      </c>
      <c r="I146" s="181" t="s">
        <v>293</v>
      </c>
      <c r="J146" s="182" t="s">
        <v>287</v>
      </c>
      <c r="K146" s="183" t="s">
        <v>244</v>
      </c>
      <c r="L146" s="185" t="s">
        <v>252</v>
      </c>
    </row>
    <row r="147" spans="1:12" ht="15.75" x14ac:dyDescent="0.25">
      <c r="A147" s="273">
        <v>0.5</v>
      </c>
      <c r="B147" s="164">
        <v>0</v>
      </c>
      <c r="C147" s="164">
        <v>0.5</v>
      </c>
      <c r="D147" s="186" t="s">
        <v>262</v>
      </c>
      <c r="E147" s="166" t="s">
        <v>406</v>
      </c>
      <c r="F147" s="167" t="s">
        <v>253</v>
      </c>
      <c r="G147" s="168" t="s">
        <v>255</v>
      </c>
      <c r="H147" s="169" t="s">
        <v>244</v>
      </c>
      <c r="I147" s="166" t="s">
        <v>407</v>
      </c>
      <c r="J147" s="167" t="s">
        <v>244</v>
      </c>
      <c r="K147" s="168" t="s">
        <v>268</v>
      </c>
      <c r="L147" s="170" t="s">
        <v>252</v>
      </c>
    </row>
    <row r="148" spans="1:12" ht="15.75" x14ac:dyDescent="0.25">
      <c r="A148" s="274"/>
      <c r="B148" s="171">
        <v>1</v>
      </c>
      <c r="C148" s="171">
        <v>1.5</v>
      </c>
      <c r="D148" s="187" t="s">
        <v>266</v>
      </c>
      <c r="E148" s="173" t="s">
        <v>342</v>
      </c>
      <c r="F148" s="174" t="s">
        <v>252</v>
      </c>
      <c r="G148" s="175" t="s">
        <v>255</v>
      </c>
      <c r="H148" s="176" t="s">
        <v>253</v>
      </c>
      <c r="I148" s="173" t="s">
        <v>342</v>
      </c>
      <c r="J148" s="174" t="s">
        <v>252</v>
      </c>
      <c r="K148" s="175" t="s">
        <v>255</v>
      </c>
      <c r="L148" s="177" t="s">
        <v>253</v>
      </c>
    </row>
    <row r="149" spans="1:12" ht="15.75" x14ac:dyDescent="0.25">
      <c r="A149" s="274"/>
      <c r="B149" s="171">
        <v>2</v>
      </c>
      <c r="C149" s="171">
        <v>2.5</v>
      </c>
      <c r="D149" s="172" t="s">
        <v>248</v>
      </c>
      <c r="E149" s="173" t="s">
        <v>252</v>
      </c>
      <c r="F149" s="174" t="s">
        <v>253</v>
      </c>
      <c r="G149" s="175" t="s">
        <v>267</v>
      </c>
      <c r="H149" s="176" t="s">
        <v>253</v>
      </c>
      <c r="I149" s="173" t="s">
        <v>253</v>
      </c>
      <c r="J149" s="174" t="s">
        <v>253</v>
      </c>
      <c r="K149" s="175" t="s">
        <v>247</v>
      </c>
      <c r="L149" s="177" t="s">
        <v>253</v>
      </c>
    </row>
    <row r="150" spans="1:12" ht="15.75" x14ac:dyDescent="0.25">
      <c r="A150" s="274"/>
      <c r="B150" s="171">
        <v>3</v>
      </c>
      <c r="C150" s="171" t="s">
        <v>15</v>
      </c>
      <c r="D150" s="172" t="s">
        <v>255</v>
      </c>
      <c r="E150" s="173" t="s">
        <v>252</v>
      </c>
      <c r="F150" s="174" t="s">
        <v>253</v>
      </c>
      <c r="G150" s="175" t="s">
        <v>257</v>
      </c>
      <c r="H150" s="176" t="s">
        <v>253</v>
      </c>
      <c r="I150" s="173" t="s">
        <v>253</v>
      </c>
      <c r="J150" s="174" t="s">
        <v>253</v>
      </c>
      <c r="K150" s="175" t="s">
        <v>255</v>
      </c>
      <c r="L150" s="177" t="s">
        <v>253</v>
      </c>
    </row>
    <row r="151" spans="1:12" ht="15.75" x14ac:dyDescent="0.25">
      <c r="A151" s="275"/>
      <c r="B151" s="178" t="s">
        <v>15</v>
      </c>
      <c r="C151" s="179" t="s">
        <v>15</v>
      </c>
      <c r="D151" s="180" t="s">
        <v>268</v>
      </c>
      <c r="E151" s="181" t="s">
        <v>341</v>
      </c>
      <c r="F151" s="182" t="s">
        <v>253</v>
      </c>
      <c r="G151" s="183" t="s">
        <v>257</v>
      </c>
      <c r="H151" s="184" t="s">
        <v>253</v>
      </c>
      <c r="I151" s="181" t="s">
        <v>244</v>
      </c>
      <c r="J151" s="182" t="s">
        <v>253</v>
      </c>
      <c r="K151" s="183" t="s">
        <v>256</v>
      </c>
      <c r="L151" s="185" t="s">
        <v>252</v>
      </c>
    </row>
    <row r="152" spans="1:12" ht="15.75" x14ac:dyDescent="0.25">
      <c r="A152" s="273">
        <v>1</v>
      </c>
      <c r="B152" s="164">
        <v>0</v>
      </c>
      <c r="C152" s="164">
        <v>1</v>
      </c>
      <c r="D152" s="165" t="s">
        <v>269</v>
      </c>
      <c r="E152" s="166" t="s">
        <v>408</v>
      </c>
      <c r="F152" s="167" t="s">
        <v>257</v>
      </c>
      <c r="G152" s="168" t="s">
        <v>252</v>
      </c>
      <c r="H152" s="169" t="s">
        <v>247</v>
      </c>
      <c r="I152" s="166" t="s">
        <v>409</v>
      </c>
      <c r="J152" s="167" t="s">
        <v>244</v>
      </c>
      <c r="K152" s="168" t="s">
        <v>341</v>
      </c>
      <c r="L152" s="170" t="s">
        <v>252</v>
      </c>
    </row>
    <row r="153" spans="1:12" ht="15.75" x14ac:dyDescent="0.25">
      <c r="A153" s="274"/>
      <c r="B153" s="171">
        <v>1</v>
      </c>
      <c r="C153" s="171">
        <v>2</v>
      </c>
      <c r="D153" s="172" t="s">
        <v>272</v>
      </c>
      <c r="E153" s="173" t="s">
        <v>410</v>
      </c>
      <c r="F153" s="174" t="s">
        <v>255</v>
      </c>
      <c r="G153" s="175" t="s">
        <v>252</v>
      </c>
      <c r="H153" s="176" t="s">
        <v>257</v>
      </c>
      <c r="I153" s="173" t="s">
        <v>411</v>
      </c>
      <c r="J153" s="174" t="s">
        <v>252</v>
      </c>
      <c r="K153" s="175" t="s">
        <v>252</v>
      </c>
      <c r="L153" s="177" t="s">
        <v>253</v>
      </c>
    </row>
    <row r="154" spans="1:12" ht="15.75" x14ac:dyDescent="0.25">
      <c r="A154" s="274"/>
      <c r="B154" s="171">
        <v>2</v>
      </c>
      <c r="C154" s="171">
        <v>3</v>
      </c>
      <c r="D154" s="172" t="s">
        <v>275</v>
      </c>
      <c r="E154" s="173" t="s">
        <v>279</v>
      </c>
      <c r="F154" s="174" t="s">
        <v>257</v>
      </c>
      <c r="G154" s="175" t="s">
        <v>252</v>
      </c>
      <c r="H154" s="176" t="s">
        <v>257</v>
      </c>
      <c r="I154" s="173" t="s">
        <v>412</v>
      </c>
      <c r="J154" s="174" t="s">
        <v>253</v>
      </c>
      <c r="K154" s="175" t="s">
        <v>244</v>
      </c>
      <c r="L154" s="177" t="s">
        <v>253</v>
      </c>
    </row>
    <row r="155" spans="1:12" ht="15.75" x14ac:dyDescent="0.25">
      <c r="A155" s="274"/>
      <c r="B155" s="171">
        <v>3</v>
      </c>
      <c r="C155" s="171" t="s">
        <v>15</v>
      </c>
      <c r="D155" s="172" t="s">
        <v>278</v>
      </c>
      <c r="E155" s="173" t="s">
        <v>279</v>
      </c>
      <c r="F155" s="174" t="s">
        <v>257</v>
      </c>
      <c r="G155" s="175" t="s">
        <v>253</v>
      </c>
      <c r="H155" s="176" t="s">
        <v>257</v>
      </c>
      <c r="I155" s="173" t="s">
        <v>412</v>
      </c>
      <c r="J155" s="174" t="s">
        <v>253</v>
      </c>
      <c r="K155" s="175" t="s">
        <v>252</v>
      </c>
      <c r="L155" s="177" t="s">
        <v>253</v>
      </c>
    </row>
    <row r="156" spans="1:12" ht="15.75" x14ac:dyDescent="0.25">
      <c r="A156" s="275"/>
      <c r="B156" s="178" t="s">
        <v>15</v>
      </c>
      <c r="C156" s="179" t="s">
        <v>15</v>
      </c>
      <c r="D156" s="180" t="s">
        <v>280</v>
      </c>
      <c r="E156" s="181" t="s">
        <v>413</v>
      </c>
      <c r="F156" s="182" t="s">
        <v>257</v>
      </c>
      <c r="G156" s="183" t="s">
        <v>253</v>
      </c>
      <c r="H156" s="184" t="s">
        <v>257</v>
      </c>
      <c r="I156" s="181" t="s">
        <v>414</v>
      </c>
      <c r="J156" s="182" t="s">
        <v>253</v>
      </c>
      <c r="K156" s="183" t="s">
        <v>244</v>
      </c>
      <c r="L156" s="185" t="s">
        <v>252</v>
      </c>
    </row>
    <row r="157" spans="1:12" ht="15.75" x14ac:dyDescent="0.25">
      <c r="A157" s="273">
        <v>1.5</v>
      </c>
      <c r="B157" s="164">
        <v>0</v>
      </c>
      <c r="C157" s="164">
        <v>1.5</v>
      </c>
      <c r="D157" s="186" t="s">
        <v>283</v>
      </c>
      <c r="E157" s="166" t="s">
        <v>415</v>
      </c>
      <c r="F157" s="167" t="s">
        <v>253</v>
      </c>
      <c r="G157" s="168" t="s">
        <v>252</v>
      </c>
      <c r="H157" s="169" t="s">
        <v>244</v>
      </c>
      <c r="I157" s="166" t="s">
        <v>416</v>
      </c>
      <c r="J157" s="167" t="s">
        <v>244</v>
      </c>
      <c r="K157" s="168" t="s">
        <v>268</v>
      </c>
      <c r="L157" s="170" t="s">
        <v>252</v>
      </c>
    </row>
    <row r="158" spans="1:12" ht="15.75" x14ac:dyDescent="0.25">
      <c r="A158" s="274"/>
      <c r="B158" s="171">
        <v>1</v>
      </c>
      <c r="C158" s="171">
        <v>2.5</v>
      </c>
      <c r="D158" s="172" t="s">
        <v>250</v>
      </c>
      <c r="E158" s="173" t="s">
        <v>258</v>
      </c>
      <c r="F158" s="174" t="s">
        <v>252</v>
      </c>
      <c r="G158" s="175" t="s">
        <v>252</v>
      </c>
      <c r="H158" s="176" t="s">
        <v>253</v>
      </c>
      <c r="I158" s="173" t="s">
        <v>354</v>
      </c>
      <c r="J158" s="174" t="s">
        <v>252</v>
      </c>
      <c r="K158" s="175" t="s">
        <v>255</v>
      </c>
      <c r="L158" s="177" t="s">
        <v>253</v>
      </c>
    </row>
    <row r="159" spans="1:12" ht="15.75" x14ac:dyDescent="0.25">
      <c r="A159" s="274"/>
      <c r="B159" s="171">
        <v>2</v>
      </c>
      <c r="C159" s="171" t="s">
        <v>15</v>
      </c>
      <c r="D159" s="172" t="s">
        <v>258</v>
      </c>
      <c r="E159" s="173" t="s">
        <v>260</v>
      </c>
      <c r="F159" s="174" t="s">
        <v>253</v>
      </c>
      <c r="G159" s="175" t="s">
        <v>252</v>
      </c>
      <c r="H159" s="176" t="s">
        <v>253</v>
      </c>
      <c r="I159" s="173" t="s">
        <v>356</v>
      </c>
      <c r="J159" s="174" t="s">
        <v>253</v>
      </c>
      <c r="K159" s="175" t="s">
        <v>256</v>
      </c>
      <c r="L159" s="177" t="s">
        <v>253</v>
      </c>
    </row>
    <row r="160" spans="1:12" ht="15.75" x14ac:dyDescent="0.25">
      <c r="A160" s="274"/>
      <c r="B160" s="171">
        <v>3</v>
      </c>
      <c r="C160" s="171" t="s">
        <v>15</v>
      </c>
      <c r="D160" s="172" t="s">
        <v>288</v>
      </c>
      <c r="E160" s="173" t="s">
        <v>288</v>
      </c>
      <c r="F160" s="174" t="s">
        <v>253</v>
      </c>
      <c r="G160" s="175" t="s">
        <v>253</v>
      </c>
      <c r="H160" s="176" t="s">
        <v>253</v>
      </c>
      <c r="I160" s="173" t="s">
        <v>356</v>
      </c>
      <c r="J160" s="174" t="s">
        <v>253</v>
      </c>
      <c r="K160" s="175" t="s">
        <v>267</v>
      </c>
      <c r="L160" s="177" t="s">
        <v>253</v>
      </c>
    </row>
    <row r="161" spans="1:12" ht="15.75" x14ac:dyDescent="0.25">
      <c r="A161" s="275"/>
      <c r="B161" s="178" t="s">
        <v>15</v>
      </c>
      <c r="C161" s="179" t="s">
        <v>15</v>
      </c>
      <c r="D161" s="180" t="s">
        <v>261</v>
      </c>
      <c r="E161" s="181" t="s">
        <v>261</v>
      </c>
      <c r="F161" s="182" t="s">
        <v>253</v>
      </c>
      <c r="G161" s="183" t="s">
        <v>253</v>
      </c>
      <c r="H161" s="184" t="s">
        <v>253</v>
      </c>
      <c r="I161" s="181" t="s">
        <v>355</v>
      </c>
      <c r="J161" s="182" t="s">
        <v>253</v>
      </c>
      <c r="K161" s="183" t="s">
        <v>256</v>
      </c>
      <c r="L161" s="185" t="s">
        <v>252</v>
      </c>
    </row>
    <row r="162" spans="1:12" ht="15.75" x14ac:dyDescent="0.25">
      <c r="A162" s="273">
        <v>2</v>
      </c>
      <c r="B162" s="164">
        <v>0</v>
      </c>
      <c r="C162" s="164">
        <v>2</v>
      </c>
      <c r="D162" s="165" t="s">
        <v>290</v>
      </c>
      <c r="E162" s="166" t="s">
        <v>417</v>
      </c>
      <c r="F162" s="167" t="s">
        <v>253</v>
      </c>
      <c r="G162" s="168" t="s">
        <v>255</v>
      </c>
      <c r="H162" s="169" t="s">
        <v>247</v>
      </c>
      <c r="I162" s="166" t="s">
        <v>418</v>
      </c>
      <c r="J162" s="167" t="s">
        <v>244</v>
      </c>
      <c r="K162" s="168" t="s">
        <v>419</v>
      </c>
      <c r="L162" s="170" t="s">
        <v>267</v>
      </c>
    </row>
    <row r="163" spans="1:12" ht="15.75" x14ac:dyDescent="0.25">
      <c r="A163" s="274"/>
      <c r="B163" s="171">
        <v>1</v>
      </c>
      <c r="C163" s="171">
        <v>3</v>
      </c>
      <c r="D163" s="172" t="s">
        <v>295</v>
      </c>
      <c r="E163" s="173" t="s">
        <v>360</v>
      </c>
      <c r="F163" s="174" t="s">
        <v>252</v>
      </c>
      <c r="G163" s="175" t="s">
        <v>267</v>
      </c>
      <c r="H163" s="176" t="s">
        <v>257</v>
      </c>
      <c r="I163" s="173" t="s">
        <v>313</v>
      </c>
      <c r="J163" s="174" t="s">
        <v>252</v>
      </c>
      <c r="K163" s="175" t="s">
        <v>298</v>
      </c>
      <c r="L163" s="177" t="s">
        <v>257</v>
      </c>
    </row>
    <row r="164" spans="1:12" ht="15.75" x14ac:dyDescent="0.25">
      <c r="A164" s="274"/>
      <c r="B164" s="171">
        <v>2</v>
      </c>
      <c r="C164" s="171" t="s">
        <v>15</v>
      </c>
      <c r="D164" s="172" t="s">
        <v>299</v>
      </c>
      <c r="E164" s="173" t="s">
        <v>420</v>
      </c>
      <c r="F164" s="174" t="s">
        <v>253</v>
      </c>
      <c r="G164" s="175" t="s">
        <v>255</v>
      </c>
      <c r="H164" s="176" t="s">
        <v>257</v>
      </c>
      <c r="I164" s="173" t="s">
        <v>421</v>
      </c>
      <c r="J164" s="174" t="s">
        <v>253</v>
      </c>
      <c r="K164" s="175" t="s">
        <v>293</v>
      </c>
      <c r="L164" s="177" t="s">
        <v>257</v>
      </c>
    </row>
    <row r="165" spans="1:12" ht="15.75" x14ac:dyDescent="0.25">
      <c r="A165" s="274"/>
      <c r="B165" s="171">
        <v>3</v>
      </c>
      <c r="C165" s="171" t="s">
        <v>15</v>
      </c>
      <c r="D165" s="172" t="s">
        <v>303</v>
      </c>
      <c r="E165" s="173" t="s">
        <v>279</v>
      </c>
      <c r="F165" s="174" t="s">
        <v>253</v>
      </c>
      <c r="G165" s="175" t="s">
        <v>257</v>
      </c>
      <c r="H165" s="176" t="s">
        <v>257</v>
      </c>
      <c r="I165" s="173" t="s">
        <v>422</v>
      </c>
      <c r="J165" s="174" t="s">
        <v>253</v>
      </c>
      <c r="K165" s="175" t="s">
        <v>289</v>
      </c>
      <c r="L165" s="177" t="s">
        <v>257</v>
      </c>
    </row>
    <row r="166" spans="1:12" ht="15.75" x14ac:dyDescent="0.25">
      <c r="A166" s="275"/>
      <c r="B166" s="178" t="s">
        <v>15</v>
      </c>
      <c r="C166" s="179" t="s">
        <v>15</v>
      </c>
      <c r="D166" s="180" t="s">
        <v>304</v>
      </c>
      <c r="E166" s="181" t="s">
        <v>423</v>
      </c>
      <c r="F166" s="182" t="s">
        <v>253</v>
      </c>
      <c r="G166" s="183" t="s">
        <v>257</v>
      </c>
      <c r="H166" s="184" t="s">
        <v>257</v>
      </c>
      <c r="I166" s="181" t="s">
        <v>424</v>
      </c>
      <c r="J166" s="182" t="s">
        <v>253</v>
      </c>
      <c r="K166" s="183" t="s">
        <v>293</v>
      </c>
      <c r="L166" s="185" t="s">
        <v>255</v>
      </c>
    </row>
    <row r="167" spans="1:12" ht="15.75" x14ac:dyDescent="0.25">
      <c r="A167" s="273">
        <v>2.5</v>
      </c>
      <c r="B167" s="171">
        <v>0</v>
      </c>
      <c r="C167" s="171">
        <v>2.5</v>
      </c>
      <c r="D167" s="165" t="s">
        <v>306</v>
      </c>
      <c r="E167" s="166" t="s">
        <v>425</v>
      </c>
      <c r="F167" s="167" t="s">
        <v>253</v>
      </c>
      <c r="G167" s="168" t="s">
        <v>252</v>
      </c>
      <c r="H167" s="169" t="s">
        <v>244</v>
      </c>
      <c r="I167" s="166" t="s">
        <v>407</v>
      </c>
      <c r="J167" s="167" t="s">
        <v>244</v>
      </c>
      <c r="K167" s="168" t="s">
        <v>337</v>
      </c>
      <c r="L167" s="170" t="s">
        <v>252</v>
      </c>
    </row>
    <row r="168" spans="1:12" ht="15.75" x14ac:dyDescent="0.25">
      <c r="A168" s="274"/>
      <c r="B168" s="171">
        <v>1</v>
      </c>
      <c r="C168" s="171" t="s">
        <v>15</v>
      </c>
      <c r="D168" s="172" t="s">
        <v>308</v>
      </c>
      <c r="E168" s="173" t="s">
        <v>265</v>
      </c>
      <c r="F168" s="174" t="s">
        <v>252</v>
      </c>
      <c r="G168" s="175" t="s">
        <v>252</v>
      </c>
      <c r="H168" s="176" t="s">
        <v>253</v>
      </c>
      <c r="I168" s="173" t="s">
        <v>342</v>
      </c>
      <c r="J168" s="174" t="s">
        <v>252</v>
      </c>
      <c r="K168" s="175" t="s">
        <v>255</v>
      </c>
      <c r="L168" s="177" t="s">
        <v>253</v>
      </c>
    </row>
    <row r="169" spans="1:12" ht="15.75" x14ac:dyDescent="0.25">
      <c r="A169" s="274"/>
      <c r="B169" s="171">
        <v>2</v>
      </c>
      <c r="C169" s="171" t="s">
        <v>15</v>
      </c>
      <c r="D169" s="172" t="s">
        <v>309</v>
      </c>
      <c r="E169" s="173" t="s">
        <v>255</v>
      </c>
      <c r="F169" s="174" t="s">
        <v>253</v>
      </c>
      <c r="G169" s="175" t="s">
        <v>252</v>
      </c>
      <c r="H169" s="176" t="s">
        <v>253</v>
      </c>
      <c r="I169" s="173" t="s">
        <v>253</v>
      </c>
      <c r="J169" s="174" t="s">
        <v>253</v>
      </c>
      <c r="K169" s="175" t="s">
        <v>256</v>
      </c>
      <c r="L169" s="177" t="s">
        <v>253</v>
      </c>
    </row>
    <row r="170" spans="1:12" ht="15.75" x14ac:dyDescent="0.25">
      <c r="A170" s="274"/>
      <c r="B170" s="171">
        <v>3</v>
      </c>
      <c r="C170" s="171" t="s">
        <v>15</v>
      </c>
      <c r="D170" s="172" t="s">
        <v>289</v>
      </c>
      <c r="E170" s="173" t="s">
        <v>255</v>
      </c>
      <c r="F170" s="174" t="s">
        <v>253</v>
      </c>
      <c r="G170" s="175" t="s">
        <v>253</v>
      </c>
      <c r="H170" s="176" t="s">
        <v>253</v>
      </c>
      <c r="I170" s="173" t="s">
        <v>253</v>
      </c>
      <c r="J170" s="174" t="s">
        <v>253</v>
      </c>
      <c r="K170" s="175" t="s">
        <v>255</v>
      </c>
      <c r="L170" s="177" t="s">
        <v>253</v>
      </c>
    </row>
    <row r="171" spans="1:12" ht="15.75" x14ac:dyDescent="0.25">
      <c r="A171" s="275"/>
      <c r="B171" s="178" t="s">
        <v>15</v>
      </c>
      <c r="C171" s="179" t="s">
        <v>15</v>
      </c>
      <c r="D171" s="180" t="s">
        <v>310</v>
      </c>
      <c r="E171" s="181" t="s">
        <v>268</v>
      </c>
      <c r="F171" s="182" t="s">
        <v>253</v>
      </c>
      <c r="G171" s="183" t="s">
        <v>253</v>
      </c>
      <c r="H171" s="184" t="s">
        <v>253</v>
      </c>
      <c r="I171" s="181" t="s">
        <v>244</v>
      </c>
      <c r="J171" s="182" t="s">
        <v>253</v>
      </c>
      <c r="K171" s="183" t="s">
        <v>256</v>
      </c>
      <c r="L171" s="185" t="s">
        <v>252</v>
      </c>
    </row>
    <row r="172" spans="1:12" ht="15.75" x14ac:dyDescent="0.25">
      <c r="A172" s="273">
        <v>3</v>
      </c>
      <c r="B172" s="164">
        <v>0</v>
      </c>
      <c r="C172" s="164">
        <v>3</v>
      </c>
      <c r="D172" s="165" t="s">
        <v>311</v>
      </c>
      <c r="E172" s="166" t="s">
        <v>426</v>
      </c>
      <c r="F172" s="167" t="s">
        <v>253</v>
      </c>
      <c r="G172" s="168" t="s">
        <v>252</v>
      </c>
      <c r="H172" s="169" t="s">
        <v>244</v>
      </c>
      <c r="I172" s="166" t="s">
        <v>407</v>
      </c>
      <c r="J172" s="167" t="s">
        <v>244</v>
      </c>
      <c r="K172" s="168" t="s">
        <v>268</v>
      </c>
      <c r="L172" s="170" t="s">
        <v>252</v>
      </c>
    </row>
    <row r="173" spans="1:12" ht="15.75" x14ac:dyDescent="0.25">
      <c r="A173" s="274"/>
      <c r="B173" s="171">
        <v>1</v>
      </c>
      <c r="C173" s="171" t="s">
        <v>15</v>
      </c>
      <c r="D173" s="172" t="s">
        <v>312</v>
      </c>
      <c r="E173" s="173" t="s">
        <v>265</v>
      </c>
      <c r="F173" s="174" t="s">
        <v>252</v>
      </c>
      <c r="G173" s="175" t="s">
        <v>252</v>
      </c>
      <c r="H173" s="176" t="s">
        <v>253</v>
      </c>
      <c r="I173" s="173" t="s">
        <v>342</v>
      </c>
      <c r="J173" s="174" t="s">
        <v>252</v>
      </c>
      <c r="K173" s="175" t="s">
        <v>255</v>
      </c>
      <c r="L173" s="177" t="s">
        <v>253</v>
      </c>
    </row>
    <row r="174" spans="1:12" ht="15.75" x14ac:dyDescent="0.25">
      <c r="A174" s="274"/>
      <c r="B174" s="171">
        <v>2</v>
      </c>
      <c r="C174" s="171" t="s">
        <v>15</v>
      </c>
      <c r="D174" s="172" t="s">
        <v>313</v>
      </c>
      <c r="E174" s="173" t="s">
        <v>267</v>
      </c>
      <c r="F174" s="174" t="s">
        <v>253</v>
      </c>
      <c r="G174" s="175" t="s">
        <v>252</v>
      </c>
      <c r="H174" s="176" t="s">
        <v>253</v>
      </c>
      <c r="I174" s="173" t="s">
        <v>253</v>
      </c>
      <c r="J174" s="174" t="s">
        <v>253</v>
      </c>
      <c r="K174" s="175" t="s">
        <v>247</v>
      </c>
      <c r="L174" s="177" t="s">
        <v>253</v>
      </c>
    </row>
    <row r="175" spans="1:12" ht="15.75" x14ac:dyDescent="0.25">
      <c r="A175" s="274"/>
      <c r="B175" s="171">
        <v>3</v>
      </c>
      <c r="C175" s="171" t="s">
        <v>15</v>
      </c>
      <c r="D175" s="172" t="s">
        <v>314</v>
      </c>
      <c r="E175" s="173" t="s">
        <v>255</v>
      </c>
      <c r="F175" s="174" t="s">
        <v>253</v>
      </c>
      <c r="G175" s="175" t="s">
        <v>253</v>
      </c>
      <c r="H175" s="176" t="s">
        <v>253</v>
      </c>
      <c r="I175" s="173" t="s">
        <v>253</v>
      </c>
      <c r="J175" s="174" t="s">
        <v>253</v>
      </c>
      <c r="K175" s="175" t="s">
        <v>255</v>
      </c>
      <c r="L175" s="177" t="s">
        <v>253</v>
      </c>
    </row>
    <row r="176" spans="1:12" ht="15.75" x14ac:dyDescent="0.25">
      <c r="A176" s="275"/>
      <c r="B176" s="178" t="s">
        <v>15</v>
      </c>
      <c r="C176" s="179" t="s">
        <v>15</v>
      </c>
      <c r="D176" s="180" t="s">
        <v>315</v>
      </c>
      <c r="E176" s="181" t="s">
        <v>337</v>
      </c>
      <c r="F176" s="182" t="s">
        <v>253</v>
      </c>
      <c r="G176" s="183" t="s">
        <v>253</v>
      </c>
      <c r="H176" s="184" t="s">
        <v>253</v>
      </c>
      <c r="I176" s="181" t="s">
        <v>244</v>
      </c>
      <c r="J176" s="182" t="s">
        <v>253</v>
      </c>
      <c r="K176" s="183" t="s">
        <v>247</v>
      </c>
      <c r="L176" s="185" t="s">
        <v>252</v>
      </c>
    </row>
    <row r="177" spans="1:12" ht="15.75" x14ac:dyDescent="0.25">
      <c r="A177" s="273" t="s">
        <v>15</v>
      </c>
      <c r="B177" s="164">
        <v>0</v>
      </c>
      <c r="C177" s="164" t="s">
        <v>15</v>
      </c>
      <c r="D177" s="188" t="s">
        <v>317</v>
      </c>
      <c r="E177" s="166" t="s">
        <v>427</v>
      </c>
      <c r="F177" s="167" t="s">
        <v>253</v>
      </c>
      <c r="G177" s="168" t="s">
        <v>252</v>
      </c>
      <c r="H177" s="169" t="s">
        <v>244</v>
      </c>
      <c r="I177" s="166" t="s">
        <v>407</v>
      </c>
      <c r="J177" s="167" t="s">
        <v>244</v>
      </c>
      <c r="K177" s="168" t="s">
        <v>310</v>
      </c>
      <c r="L177" s="170" t="s">
        <v>255</v>
      </c>
    </row>
    <row r="178" spans="1:12" ht="15.75" x14ac:dyDescent="0.25">
      <c r="A178" s="274"/>
      <c r="B178" s="171">
        <v>1</v>
      </c>
      <c r="C178" s="171" t="s">
        <v>15</v>
      </c>
      <c r="D178" s="172" t="s">
        <v>318</v>
      </c>
      <c r="E178" s="173" t="s">
        <v>428</v>
      </c>
      <c r="F178" s="174" t="s">
        <v>252</v>
      </c>
      <c r="G178" s="175" t="s">
        <v>252</v>
      </c>
      <c r="H178" s="176" t="s">
        <v>253</v>
      </c>
      <c r="I178" s="173" t="s">
        <v>342</v>
      </c>
      <c r="J178" s="174" t="s">
        <v>394</v>
      </c>
      <c r="K178" s="175" t="s">
        <v>289</v>
      </c>
      <c r="L178" s="177" t="s">
        <v>257</v>
      </c>
    </row>
    <row r="179" spans="1:12" ht="15.75" x14ac:dyDescent="0.25">
      <c r="A179" s="274"/>
      <c r="B179" s="171">
        <v>2</v>
      </c>
      <c r="C179" s="171" t="s">
        <v>15</v>
      </c>
      <c r="D179" s="172" t="s">
        <v>319</v>
      </c>
      <c r="E179" s="173" t="s">
        <v>361</v>
      </c>
      <c r="F179" s="174" t="s">
        <v>253</v>
      </c>
      <c r="G179" s="175" t="s">
        <v>252</v>
      </c>
      <c r="H179" s="176" t="s">
        <v>253</v>
      </c>
      <c r="I179" s="173" t="s">
        <v>253</v>
      </c>
      <c r="J179" s="174" t="s">
        <v>253</v>
      </c>
      <c r="K179" s="175" t="s">
        <v>322</v>
      </c>
      <c r="L179" s="177" t="s">
        <v>257</v>
      </c>
    </row>
    <row r="180" spans="1:12" ht="15.75" x14ac:dyDescent="0.25">
      <c r="A180" s="274"/>
      <c r="B180" s="171">
        <v>3</v>
      </c>
      <c r="C180" s="171" t="s">
        <v>15</v>
      </c>
      <c r="D180" s="172" t="s">
        <v>320</v>
      </c>
      <c r="E180" s="173" t="s">
        <v>362</v>
      </c>
      <c r="F180" s="174" t="s">
        <v>253</v>
      </c>
      <c r="G180" s="175" t="s">
        <v>253</v>
      </c>
      <c r="H180" s="176" t="s">
        <v>253</v>
      </c>
      <c r="I180" s="173" t="s">
        <v>253</v>
      </c>
      <c r="J180" s="174" t="s">
        <v>253</v>
      </c>
      <c r="K180" s="175" t="s">
        <v>289</v>
      </c>
      <c r="L180" s="177" t="s">
        <v>257</v>
      </c>
    </row>
    <row r="181" spans="1:12" ht="16.5" thickBot="1" x14ac:dyDescent="0.3">
      <c r="A181" s="276"/>
      <c r="B181" s="178" t="s">
        <v>15</v>
      </c>
      <c r="C181" s="179" t="s">
        <v>15</v>
      </c>
      <c r="D181" s="180" t="s">
        <v>321</v>
      </c>
      <c r="E181" s="181" t="s">
        <v>359</v>
      </c>
      <c r="F181" s="182" t="s">
        <v>253</v>
      </c>
      <c r="G181" s="183" t="s">
        <v>253</v>
      </c>
      <c r="H181" s="184" t="s">
        <v>253</v>
      </c>
      <c r="I181" s="181" t="s">
        <v>244</v>
      </c>
      <c r="J181" s="182" t="s">
        <v>253</v>
      </c>
      <c r="K181" s="183" t="s">
        <v>322</v>
      </c>
      <c r="L181" s="185" t="s">
        <v>267</v>
      </c>
    </row>
    <row r="182" spans="1:12" ht="17.25" thickTop="1" thickBot="1" x14ac:dyDescent="0.3">
      <c r="A182" s="195" t="s">
        <v>17</v>
      </c>
      <c r="B182" s="197"/>
      <c r="C182" s="197"/>
      <c r="D182" s="189" t="s">
        <v>323</v>
      </c>
      <c r="E182" s="190" t="s">
        <v>429</v>
      </c>
      <c r="F182" s="191" t="s">
        <v>255</v>
      </c>
      <c r="G182" s="192" t="s">
        <v>294</v>
      </c>
      <c r="H182" s="193" t="s">
        <v>370</v>
      </c>
      <c r="I182" s="190" t="s">
        <v>430</v>
      </c>
      <c r="J182" s="191" t="s">
        <v>431</v>
      </c>
      <c r="K182" s="192" t="s">
        <v>432</v>
      </c>
      <c r="L182" s="194" t="s">
        <v>370</v>
      </c>
    </row>
    <row r="183" spans="1:12" ht="79.5" customHeight="1" x14ac:dyDescent="0.25">
      <c r="A183" s="254" t="s">
        <v>433</v>
      </c>
      <c r="B183" s="254"/>
      <c r="C183" s="254"/>
      <c r="D183" s="254"/>
      <c r="E183" s="254"/>
      <c r="F183" s="254"/>
      <c r="G183" s="254"/>
      <c r="H183" s="254"/>
      <c r="I183" s="254"/>
      <c r="J183" s="254"/>
      <c r="K183" s="254"/>
      <c r="L183" s="254"/>
    </row>
  </sheetData>
  <mergeCells count="49">
    <mergeCell ref="A183:L183"/>
    <mergeCell ref="A152:A156"/>
    <mergeCell ref="A157:A161"/>
    <mergeCell ref="A162:A166"/>
    <mergeCell ref="A167:A171"/>
    <mergeCell ref="A172:A176"/>
    <mergeCell ref="A177:A181"/>
    <mergeCell ref="E48:H48"/>
    <mergeCell ref="I48:L48"/>
    <mergeCell ref="A91:L91"/>
    <mergeCell ref="A93:L93"/>
    <mergeCell ref="E94:H94"/>
    <mergeCell ref="I94:L94"/>
    <mergeCell ref="A50:A54"/>
    <mergeCell ref="A55:A59"/>
    <mergeCell ref="A60:A64"/>
    <mergeCell ref="A65:A69"/>
    <mergeCell ref="A70:A74"/>
    <mergeCell ref="A75:A79"/>
    <mergeCell ref="A80:A84"/>
    <mergeCell ref="A85:A89"/>
    <mergeCell ref="A47:L47"/>
    <mergeCell ref="A1:L1"/>
    <mergeCell ref="E2:H2"/>
    <mergeCell ref="I2:L2"/>
    <mergeCell ref="A44:C44"/>
    <mergeCell ref="A45:L45"/>
    <mergeCell ref="A4:A8"/>
    <mergeCell ref="A9:A13"/>
    <mergeCell ref="A14:A18"/>
    <mergeCell ref="A19:A23"/>
    <mergeCell ref="A24:A28"/>
    <mergeCell ref="A29:A33"/>
    <mergeCell ref="A34:A38"/>
    <mergeCell ref="A39:A43"/>
    <mergeCell ref="A96:A100"/>
    <mergeCell ref="A101:A105"/>
    <mergeCell ref="A106:A110"/>
    <mergeCell ref="A111:A115"/>
    <mergeCell ref="A116:A120"/>
    <mergeCell ref="A121:A125"/>
    <mergeCell ref="A126:A130"/>
    <mergeCell ref="A131:A135"/>
    <mergeCell ref="A142:A146"/>
    <mergeCell ref="A147:A151"/>
    <mergeCell ref="A137:L137"/>
    <mergeCell ref="A139:L139"/>
    <mergeCell ref="E140:H140"/>
    <mergeCell ref="I140:L14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C726-434F-4689-8B7E-A8099C9D4742}">
  <dimension ref="A1:AR56"/>
  <sheetViews>
    <sheetView tabSelected="1" workbookViewId="0">
      <selection activeCell="A73" sqref="A73"/>
    </sheetView>
  </sheetViews>
  <sheetFormatPr defaultRowHeight="15" x14ac:dyDescent="0.25"/>
  <cols>
    <col min="1" max="1" width="17.7109375" bestFit="1" customWidth="1"/>
    <col min="2" max="2" width="15.85546875" bestFit="1" customWidth="1"/>
    <col min="16" max="16" width="17.7109375" bestFit="1" customWidth="1"/>
    <col min="17" max="17" width="15.85546875" bestFit="1" customWidth="1"/>
    <col min="31" max="31" width="17.7109375" bestFit="1" customWidth="1"/>
    <col min="32" max="32" width="15.85546875" bestFit="1" customWidth="1"/>
  </cols>
  <sheetData>
    <row r="1" spans="1:44" ht="16.5" thickBot="1" x14ac:dyDescent="0.3">
      <c r="A1" s="287" t="s">
        <v>575</v>
      </c>
      <c r="B1" s="288"/>
      <c r="C1" s="288"/>
      <c r="D1" s="288"/>
      <c r="E1" s="288"/>
      <c r="F1" s="288"/>
      <c r="G1" s="288"/>
      <c r="H1" s="288"/>
      <c r="I1" s="288"/>
      <c r="J1" s="288"/>
      <c r="K1" s="288"/>
      <c r="L1" s="288"/>
      <c r="M1" s="288"/>
      <c r="N1" s="289"/>
      <c r="P1" s="287" t="s">
        <v>586</v>
      </c>
      <c r="Q1" s="288"/>
      <c r="R1" s="288"/>
      <c r="S1" s="288"/>
      <c r="T1" s="288"/>
      <c r="U1" s="288"/>
      <c r="V1" s="288"/>
      <c r="W1" s="288"/>
      <c r="X1" s="288"/>
      <c r="Y1" s="288"/>
      <c r="Z1" s="288"/>
      <c r="AA1" s="288"/>
      <c r="AB1" s="288"/>
      <c r="AC1" s="289"/>
      <c r="AE1" s="287" t="s">
        <v>589</v>
      </c>
      <c r="AF1" s="288"/>
      <c r="AG1" s="288"/>
      <c r="AH1" s="288"/>
      <c r="AI1" s="288"/>
      <c r="AJ1" s="288"/>
      <c r="AK1" s="288"/>
      <c r="AL1" s="288"/>
      <c r="AM1" s="288"/>
      <c r="AN1" s="288"/>
      <c r="AO1" s="288"/>
      <c r="AP1" s="288"/>
      <c r="AQ1" s="288"/>
      <c r="AR1" s="289"/>
    </row>
    <row r="2" spans="1:44" ht="15.75" x14ac:dyDescent="0.25">
      <c r="A2" s="242" t="s">
        <v>579</v>
      </c>
      <c r="B2" s="241">
        <v>33</v>
      </c>
      <c r="C2" s="281" t="s">
        <v>573</v>
      </c>
      <c r="D2" s="282"/>
      <c r="E2" s="282"/>
      <c r="F2" s="282"/>
      <c r="G2" s="282"/>
      <c r="H2" s="283"/>
      <c r="I2" s="284" t="s">
        <v>574</v>
      </c>
      <c r="J2" s="285"/>
      <c r="K2" s="285"/>
      <c r="L2" s="285"/>
      <c r="M2" s="285"/>
      <c r="N2" s="286"/>
      <c r="P2" s="242" t="s">
        <v>579</v>
      </c>
      <c r="Q2" s="241">
        <v>34</v>
      </c>
      <c r="R2" s="281" t="s">
        <v>573</v>
      </c>
      <c r="S2" s="282"/>
      <c r="T2" s="282"/>
      <c r="U2" s="282"/>
      <c r="V2" s="282"/>
      <c r="W2" s="283"/>
      <c r="X2" s="284" t="s">
        <v>574</v>
      </c>
      <c r="Y2" s="285"/>
      <c r="Z2" s="285"/>
      <c r="AA2" s="285"/>
      <c r="AB2" s="285"/>
      <c r="AC2" s="286"/>
      <c r="AE2" s="242" t="s">
        <v>579</v>
      </c>
      <c r="AF2" s="241">
        <v>45</v>
      </c>
      <c r="AG2" s="281" t="s">
        <v>573</v>
      </c>
      <c r="AH2" s="282"/>
      <c r="AI2" s="282"/>
      <c r="AJ2" s="282"/>
      <c r="AK2" s="282"/>
      <c r="AL2" s="283"/>
      <c r="AM2" s="284" t="s">
        <v>574</v>
      </c>
      <c r="AN2" s="285"/>
      <c r="AO2" s="285"/>
      <c r="AP2" s="285"/>
      <c r="AQ2" s="285"/>
      <c r="AR2" s="286"/>
    </row>
    <row r="3" spans="1:44" ht="30" x14ac:dyDescent="0.25">
      <c r="A3" s="240" t="s">
        <v>566</v>
      </c>
      <c r="B3" s="239" t="s">
        <v>576</v>
      </c>
      <c r="C3" s="219" t="s">
        <v>565</v>
      </c>
      <c r="D3" s="220" t="s">
        <v>567</v>
      </c>
      <c r="E3" s="220" t="s">
        <v>568</v>
      </c>
      <c r="F3" s="220" t="s">
        <v>26</v>
      </c>
      <c r="G3" s="220" t="s">
        <v>569</v>
      </c>
      <c r="H3" s="221" t="s">
        <v>578</v>
      </c>
      <c r="I3" s="224" t="s">
        <v>565</v>
      </c>
      <c r="J3" s="225" t="s">
        <v>567</v>
      </c>
      <c r="K3" s="225" t="s">
        <v>568</v>
      </c>
      <c r="L3" s="225" t="s">
        <v>26</v>
      </c>
      <c r="M3" s="225" t="s">
        <v>569</v>
      </c>
      <c r="N3" s="226" t="s">
        <v>578</v>
      </c>
      <c r="P3" s="240" t="s">
        <v>566</v>
      </c>
      <c r="Q3" s="239" t="s">
        <v>576</v>
      </c>
      <c r="R3" s="219" t="s">
        <v>565</v>
      </c>
      <c r="S3" s="220" t="s">
        <v>567</v>
      </c>
      <c r="T3" s="220" t="s">
        <v>568</v>
      </c>
      <c r="U3" s="220" t="s">
        <v>26</v>
      </c>
      <c r="V3" s="220" t="s">
        <v>569</v>
      </c>
      <c r="W3" s="221" t="s">
        <v>578</v>
      </c>
      <c r="X3" s="224" t="s">
        <v>565</v>
      </c>
      <c r="Y3" s="225" t="s">
        <v>567</v>
      </c>
      <c r="Z3" s="225" t="s">
        <v>568</v>
      </c>
      <c r="AA3" s="225" t="s">
        <v>26</v>
      </c>
      <c r="AB3" s="225" t="s">
        <v>569</v>
      </c>
      <c r="AC3" s="226" t="s">
        <v>578</v>
      </c>
      <c r="AE3" s="240" t="s">
        <v>566</v>
      </c>
      <c r="AF3" s="239" t="s">
        <v>576</v>
      </c>
      <c r="AG3" s="219" t="s">
        <v>565</v>
      </c>
      <c r="AH3" s="220" t="s">
        <v>567</v>
      </c>
      <c r="AI3" s="220" t="s">
        <v>568</v>
      </c>
      <c r="AJ3" s="220" t="s">
        <v>26</v>
      </c>
      <c r="AK3" s="220" t="s">
        <v>569</v>
      </c>
      <c r="AL3" s="221" t="s">
        <v>578</v>
      </c>
      <c r="AM3" s="224" t="s">
        <v>565</v>
      </c>
      <c r="AN3" s="225" t="s">
        <v>567</v>
      </c>
      <c r="AO3" s="225" t="s">
        <v>568</v>
      </c>
      <c r="AP3" s="225" t="s">
        <v>26</v>
      </c>
      <c r="AQ3" s="225" t="s">
        <v>569</v>
      </c>
      <c r="AR3" s="226" t="s">
        <v>578</v>
      </c>
    </row>
    <row r="4" spans="1:44" ht="15.75" x14ac:dyDescent="0.25">
      <c r="A4" s="44" t="s">
        <v>570</v>
      </c>
      <c r="B4" s="45">
        <v>19</v>
      </c>
      <c r="C4" s="44">
        <v>17</v>
      </c>
      <c r="D4" s="45">
        <v>0</v>
      </c>
      <c r="E4" s="45">
        <v>1</v>
      </c>
      <c r="F4" s="45">
        <v>1</v>
      </c>
      <c r="G4" s="222" t="s">
        <v>565</v>
      </c>
      <c r="H4" s="223">
        <v>0.10526315789473684</v>
      </c>
      <c r="I4" s="44">
        <v>13</v>
      </c>
      <c r="J4" s="45">
        <v>2</v>
      </c>
      <c r="K4" s="45">
        <v>1</v>
      </c>
      <c r="L4" s="45">
        <v>3</v>
      </c>
      <c r="M4" s="222" t="s">
        <v>565</v>
      </c>
      <c r="N4" s="223">
        <v>0.31578947368421051</v>
      </c>
      <c r="P4" s="44" t="s">
        <v>570</v>
      </c>
      <c r="Q4" s="45">
        <v>29</v>
      </c>
      <c r="R4" s="44">
        <v>25</v>
      </c>
      <c r="S4" s="45">
        <v>1</v>
      </c>
      <c r="T4" s="45">
        <v>1</v>
      </c>
      <c r="U4" s="45">
        <v>2</v>
      </c>
      <c r="V4" s="222" t="s">
        <v>565</v>
      </c>
      <c r="W4" s="223">
        <v>0.13793103448275867</v>
      </c>
      <c r="X4" s="44">
        <v>17</v>
      </c>
      <c r="Y4" s="45">
        <v>4</v>
      </c>
      <c r="Z4" s="45">
        <v>5</v>
      </c>
      <c r="AA4" s="45">
        <v>3</v>
      </c>
      <c r="AB4" s="222" t="s">
        <v>565</v>
      </c>
      <c r="AC4" s="223">
        <v>0.41379310344827591</v>
      </c>
      <c r="AE4" s="44" t="s">
        <v>570</v>
      </c>
      <c r="AF4" s="45">
        <v>39</v>
      </c>
      <c r="AG4" s="44">
        <v>29</v>
      </c>
      <c r="AH4" s="45">
        <v>3</v>
      </c>
      <c r="AI4" s="45">
        <v>2</v>
      </c>
      <c r="AJ4" s="45">
        <v>5</v>
      </c>
      <c r="AK4" s="222" t="s">
        <v>565</v>
      </c>
      <c r="AL4" s="223">
        <v>0.25641025641025639</v>
      </c>
      <c r="AM4" s="44">
        <v>25</v>
      </c>
      <c r="AN4" s="45">
        <v>3</v>
      </c>
      <c r="AO4" s="45">
        <v>7</v>
      </c>
      <c r="AP4" s="45">
        <v>4</v>
      </c>
      <c r="AQ4" s="222" t="s">
        <v>565</v>
      </c>
      <c r="AR4" s="223">
        <v>0.35897435897435892</v>
      </c>
    </row>
    <row r="5" spans="1:44" ht="15.75" x14ac:dyDescent="0.25">
      <c r="A5" s="44" t="s">
        <v>571</v>
      </c>
      <c r="B5" s="45">
        <v>14</v>
      </c>
      <c r="C5" s="44">
        <v>10</v>
      </c>
      <c r="D5" s="45">
        <v>1</v>
      </c>
      <c r="E5" s="45">
        <v>1</v>
      </c>
      <c r="F5" s="45">
        <v>2</v>
      </c>
      <c r="G5" s="222" t="s">
        <v>565</v>
      </c>
      <c r="H5" s="223">
        <v>0.2857142857142857</v>
      </c>
      <c r="I5" s="44">
        <v>2</v>
      </c>
      <c r="J5" s="45">
        <v>2</v>
      </c>
      <c r="K5" s="45">
        <v>7</v>
      </c>
      <c r="L5" s="45">
        <v>3</v>
      </c>
      <c r="M5" s="222" t="s">
        <v>568</v>
      </c>
      <c r="N5" s="223">
        <v>0.5</v>
      </c>
      <c r="P5" s="44" t="s">
        <v>571</v>
      </c>
      <c r="Q5" s="45">
        <v>5</v>
      </c>
      <c r="R5" s="44">
        <v>3</v>
      </c>
      <c r="S5" s="45">
        <v>1</v>
      </c>
      <c r="T5" s="45">
        <v>1</v>
      </c>
      <c r="U5" s="45">
        <v>0</v>
      </c>
      <c r="V5" s="222" t="s">
        <v>565</v>
      </c>
      <c r="W5" s="223">
        <v>0.4</v>
      </c>
      <c r="X5" s="44">
        <v>0</v>
      </c>
      <c r="Y5" s="45">
        <v>0</v>
      </c>
      <c r="Z5" s="45">
        <v>3</v>
      </c>
      <c r="AA5" s="45">
        <v>2</v>
      </c>
      <c r="AB5" s="222" t="s">
        <v>568</v>
      </c>
      <c r="AC5" s="223">
        <v>0.4</v>
      </c>
      <c r="AE5" s="44" t="s">
        <v>571</v>
      </c>
      <c r="AF5" s="45">
        <v>6</v>
      </c>
      <c r="AG5" s="44">
        <v>4</v>
      </c>
      <c r="AH5" s="45">
        <v>1</v>
      </c>
      <c r="AI5" s="45">
        <v>1</v>
      </c>
      <c r="AJ5" s="45">
        <v>0</v>
      </c>
      <c r="AK5" s="222" t="s">
        <v>565</v>
      </c>
      <c r="AL5" s="223">
        <v>0.33333333333333337</v>
      </c>
      <c r="AM5" s="44">
        <v>1</v>
      </c>
      <c r="AN5" s="45">
        <v>0</v>
      </c>
      <c r="AO5" s="45">
        <v>3</v>
      </c>
      <c r="AP5" s="45">
        <v>2</v>
      </c>
      <c r="AQ5" s="222" t="s">
        <v>568</v>
      </c>
      <c r="AR5" s="223">
        <v>0.5</v>
      </c>
    </row>
    <row r="6" spans="1:44" ht="16.5" thickBot="1" x14ac:dyDescent="0.3">
      <c r="A6" s="233"/>
      <c r="B6" s="238" t="s">
        <v>572</v>
      </c>
      <c r="C6" s="234">
        <v>27</v>
      </c>
      <c r="D6" s="235">
        <v>1</v>
      </c>
      <c r="E6" s="235">
        <v>2</v>
      </c>
      <c r="F6" s="235">
        <v>3</v>
      </c>
      <c r="G6" s="236" t="s">
        <v>565</v>
      </c>
      <c r="H6" s="237">
        <v>0.18181818181818177</v>
      </c>
      <c r="I6" s="234">
        <v>15</v>
      </c>
      <c r="J6" s="235">
        <v>4</v>
      </c>
      <c r="K6" s="235">
        <v>8</v>
      </c>
      <c r="L6" s="235">
        <v>6</v>
      </c>
      <c r="M6" s="236" t="s">
        <v>565</v>
      </c>
      <c r="N6" s="237">
        <v>0.54545454545454541</v>
      </c>
      <c r="P6" s="233"/>
      <c r="Q6" s="238" t="s">
        <v>572</v>
      </c>
      <c r="R6" s="234">
        <v>28</v>
      </c>
      <c r="S6" s="235">
        <v>2</v>
      </c>
      <c r="T6" s="235">
        <v>2</v>
      </c>
      <c r="U6" s="235">
        <v>2</v>
      </c>
      <c r="V6" s="236" t="s">
        <v>565</v>
      </c>
      <c r="W6" s="237">
        <v>0.17647058823529416</v>
      </c>
      <c r="X6" s="234">
        <v>17</v>
      </c>
      <c r="Y6" s="235">
        <v>4</v>
      </c>
      <c r="Z6" s="235">
        <v>8</v>
      </c>
      <c r="AA6" s="235">
        <v>5</v>
      </c>
      <c r="AB6" s="236" t="s">
        <v>565</v>
      </c>
      <c r="AC6" s="237">
        <v>0.5</v>
      </c>
      <c r="AE6" s="233"/>
      <c r="AF6" s="238" t="s">
        <v>572</v>
      </c>
      <c r="AG6" s="234">
        <v>33</v>
      </c>
      <c r="AH6" s="235">
        <v>4</v>
      </c>
      <c r="AI6" s="235">
        <v>3</v>
      </c>
      <c r="AJ6" s="235">
        <v>5</v>
      </c>
      <c r="AK6" s="236" t="s">
        <v>565</v>
      </c>
      <c r="AL6" s="237">
        <v>0.26666666666666672</v>
      </c>
      <c r="AM6" s="234">
        <v>26</v>
      </c>
      <c r="AN6" s="235">
        <v>3</v>
      </c>
      <c r="AO6" s="235">
        <v>10</v>
      </c>
      <c r="AP6" s="235">
        <v>6</v>
      </c>
      <c r="AQ6" s="236" t="s">
        <v>565</v>
      </c>
      <c r="AR6" s="237">
        <v>0.42222222222222228</v>
      </c>
    </row>
    <row r="7" spans="1:44" ht="46.5" customHeight="1" thickBot="1" x14ac:dyDescent="0.3">
      <c r="A7" s="290" t="s">
        <v>620</v>
      </c>
      <c r="B7" s="290"/>
      <c r="C7" s="290"/>
      <c r="D7" s="290"/>
      <c r="E7" s="290"/>
      <c r="F7" s="290"/>
      <c r="G7" s="290"/>
      <c r="H7" s="290"/>
      <c r="I7" s="290"/>
      <c r="J7" s="290"/>
      <c r="K7" s="290"/>
      <c r="L7" s="290"/>
      <c r="M7" s="290"/>
      <c r="N7" s="290"/>
      <c r="P7" s="300" t="s">
        <v>603</v>
      </c>
      <c r="Q7" s="290"/>
      <c r="R7" s="290"/>
      <c r="S7" s="290"/>
      <c r="T7" s="290"/>
      <c r="U7" s="290"/>
      <c r="V7" s="290"/>
      <c r="W7" s="290"/>
      <c r="X7" s="290"/>
      <c r="Y7" s="290"/>
      <c r="Z7" s="290"/>
      <c r="AA7" s="290"/>
      <c r="AB7" s="290"/>
      <c r="AC7" s="290"/>
      <c r="AE7" s="300" t="s">
        <v>596</v>
      </c>
      <c r="AF7" s="290"/>
      <c r="AG7" s="290"/>
      <c r="AH7" s="290"/>
      <c r="AI7" s="290"/>
      <c r="AJ7" s="290"/>
      <c r="AK7" s="290"/>
      <c r="AL7" s="290"/>
      <c r="AM7" s="290"/>
      <c r="AN7" s="290"/>
      <c r="AO7" s="290"/>
      <c r="AP7" s="290"/>
      <c r="AQ7" s="290"/>
      <c r="AR7" s="290"/>
    </row>
    <row r="8" spans="1:44" ht="16.5" thickBot="1" x14ac:dyDescent="0.3">
      <c r="A8" s="287" t="s">
        <v>577</v>
      </c>
      <c r="B8" s="288"/>
      <c r="C8" s="288"/>
      <c r="D8" s="288"/>
      <c r="E8" s="288"/>
      <c r="F8" s="288"/>
      <c r="G8" s="288"/>
      <c r="H8" s="288"/>
      <c r="I8" s="288"/>
      <c r="J8" s="288"/>
      <c r="K8" s="288"/>
      <c r="L8" s="288"/>
      <c r="M8" s="288"/>
      <c r="N8" s="289"/>
      <c r="P8" s="287" t="s">
        <v>587</v>
      </c>
      <c r="Q8" s="288"/>
      <c r="R8" s="288"/>
      <c r="S8" s="288"/>
      <c r="T8" s="288"/>
      <c r="U8" s="288"/>
      <c r="V8" s="288"/>
      <c r="W8" s="288"/>
      <c r="X8" s="288"/>
      <c r="Y8" s="288"/>
      <c r="Z8" s="288"/>
      <c r="AA8" s="288"/>
      <c r="AB8" s="288"/>
      <c r="AC8" s="289"/>
      <c r="AE8" s="287" t="s">
        <v>588</v>
      </c>
      <c r="AF8" s="288"/>
      <c r="AG8" s="288"/>
      <c r="AH8" s="288"/>
      <c r="AI8" s="288"/>
      <c r="AJ8" s="288"/>
      <c r="AK8" s="288"/>
      <c r="AL8" s="288"/>
      <c r="AM8" s="288"/>
      <c r="AN8" s="288"/>
      <c r="AO8" s="288"/>
      <c r="AP8" s="288"/>
      <c r="AQ8" s="288"/>
      <c r="AR8" s="289"/>
    </row>
    <row r="9" spans="1:44" ht="15.75" x14ac:dyDescent="0.25">
      <c r="A9" s="242" t="s">
        <v>579</v>
      </c>
      <c r="B9" s="241">
        <v>33</v>
      </c>
      <c r="C9" s="294" t="s">
        <v>573</v>
      </c>
      <c r="D9" s="295"/>
      <c r="E9" s="295"/>
      <c r="F9" s="295"/>
      <c r="G9" s="295"/>
      <c r="H9" s="296"/>
      <c r="I9" s="297" t="s">
        <v>574</v>
      </c>
      <c r="J9" s="298"/>
      <c r="K9" s="298"/>
      <c r="L9" s="298"/>
      <c r="M9" s="298"/>
      <c r="N9" s="299"/>
      <c r="P9" s="242" t="s">
        <v>579</v>
      </c>
      <c r="Q9" s="241">
        <v>34</v>
      </c>
      <c r="R9" s="294" t="s">
        <v>573</v>
      </c>
      <c r="S9" s="295"/>
      <c r="T9" s="295"/>
      <c r="U9" s="295"/>
      <c r="V9" s="295"/>
      <c r="W9" s="296"/>
      <c r="X9" s="297" t="s">
        <v>574</v>
      </c>
      <c r="Y9" s="298"/>
      <c r="Z9" s="298"/>
      <c r="AA9" s="298"/>
      <c r="AB9" s="298"/>
      <c r="AC9" s="299"/>
      <c r="AE9" s="242" t="s">
        <v>579</v>
      </c>
      <c r="AF9" s="241">
        <v>45</v>
      </c>
      <c r="AG9" s="294" t="s">
        <v>573</v>
      </c>
      <c r="AH9" s="295"/>
      <c r="AI9" s="295"/>
      <c r="AJ9" s="295"/>
      <c r="AK9" s="295"/>
      <c r="AL9" s="296"/>
      <c r="AM9" s="297" t="s">
        <v>574</v>
      </c>
      <c r="AN9" s="298"/>
      <c r="AO9" s="298"/>
      <c r="AP9" s="298"/>
      <c r="AQ9" s="298"/>
      <c r="AR9" s="299"/>
    </row>
    <row r="10" spans="1:44" ht="30" x14ac:dyDescent="0.25">
      <c r="A10" s="240" t="s">
        <v>566</v>
      </c>
      <c r="B10" s="239" t="s">
        <v>576</v>
      </c>
      <c r="C10" s="227" t="s">
        <v>565</v>
      </c>
      <c r="D10" s="228" t="s">
        <v>567</v>
      </c>
      <c r="E10" s="228" t="s">
        <v>568</v>
      </c>
      <c r="F10" s="228" t="s">
        <v>26</v>
      </c>
      <c r="G10" s="228" t="s">
        <v>569</v>
      </c>
      <c r="H10" s="229" t="s">
        <v>578</v>
      </c>
      <c r="I10" s="230" t="s">
        <v>565</v>
      </c>
      <c r="J10" s="231" t="s">
        <v>567</v>
      </c>
      <c r="K10" s="231" t="s">
        <v>568</v>
      </c>
      <c r="L10" s="231" t="s">
        <v>26</v>
      </c>
      <c r="M10" s="231" t="s">
        <v>569</v>
      </c>
      <c r="N10" s="232" t="s">
        <v>578</v>
      </c>
      <c r="P10" s="240" t="s">
        <v>566</v>
      </c>
      <c r="Q10" s="239" t="s">
        <v>576</v>
      </c>
      <c r="R10" s="227" t="s">
        <v>565</v>
      </c>
      <c r="S10" s="228" t="s">
        <v>567</v>
      </c>
      <c r="T10" s="228" t="s">
        <v>568</v>
      </c>
      <c r="U10" s="228" t="s">
        <v>26</v>
      </c>
      <c r="V10" s="228" t="s">
        <v>569</v>
      </c>
      <c r="W10" s="229" t="s">
        <v>578</v>
      </c>
      <c r="X10" s="230" t="s">
        <v>565</v>
      </c>
      <c r="Y10" s="231" t="s">
        <v>567</v>
      </c>
      <c r="Z10" s="231" t="s">
        <v>568</v>
      </c>
      <c r="AA10" s="231" t="s">
        <v>26</v>
      </c>
      <c r="AB10" s="231" t="s">
        <v>569</v>
      </c>
      <c r="AC10" s="232" t="s">
        <v>578</v>
      </c>
      <c r="AE10" s="240" t="s">
        <v>566</v>
      </c>
      <c r="AF10" s="239" t="s">
        <v>576</v>
      </c>
      <c r="AG10" s="227" t="s">
        <v>565</v>
      </c>
      <c r="AH10" s="228" t="s">
        <v>567</v>
      </c>
      <c r="AI10" s="228" t="s">
        <v>568</v>
      </c>
      <c r="AJ10" s="228" t="s">
        <v>26</v>
      </c>
      <c r="AK10" s="228" t="s">
        <v>569</v>
      </c>
      <c r="AL10" s="229" t="s">
        <v>578</v>
      </c>
      <c r="AM10" s="230" t="s">
        <v>565</v>
      </c>
      <c r="AN10" s="231" t="s">
        <v>567</v>
      </c>
      <c r="AO10" s="231" t="s">
        <v>568</v>
      </c>
      <c r="AP10" s="231" t="s">
        <v>26</v>
      </c>
      <c r="AQ10" s="231" t="s">
        <v>569</v>
      </c>
      <c r="AR10" s="232" t="s">
        <v>578</v>
      </c>
    </row>
    <row r="11" spans="1:44" ht="15.75" x14ac:dyDescent="0.25">
      <c r="A11" s="44" t="s">
        <v>570</v>
      </c>
      <c r="B11" s="45">
        <v>19</v>
      </c>
      <c r="C11" s="44">
        <v>15.545454545454545</v>
      </c>
      <c r="D11" s="45">
        <v>0.5757575757575758</v>
      </c>
      <c r="E11" s="45">
        <v>1.1515151515151516</v>
      </c>
      <c r="F11" s="45">
        <v>1.7272727272727273</v>
      </c>
      <c r="G11" s="222" t="s">
        <v>565</v>
      </c>
      <c r="H11" s="223">
        <v>0.18181818181818188</v>
      </c>
      <c r="I11" s="44">
        <v>8.6363636363636367</v>
      </c>
      <c r="J11" s="45">
        <v>2.3030303030303032</v>
      </c>
      <c r="K11" s="45">
        <v>4.6060606060606064</v>
      </c>
      <c r="L11" s="45">
        <v>3.4545454545454546</v>
      </c>
      <c r="M11" s="222" t="s">
        <v>565</v>
      </c>
      <c r="N11" s="223">
        <v>0.54545454545454541</v>
      </c>
      <c r="P11" s="44" t="s">
        <v>570</v>
      </c>
      <c r="Q11" s="45">
        <v>29</v>
      </c>
      <c r="R11" s="44">
        <v>23.882352941176471</v>
      </c>
      <c r="S11" s="45">
        <v>1.7058823529411764</v>
      </c>
      <c r="T11" s="45">
        <v>1.7058823529411764</v>
      </c>
      <c r="U11" s="45">
        <v>1.7058823529411764</v>
      </c>
      <c r="V11" s="222" t="s">
        <v>565</v>
      </c>
      <c r="W11" s="223">
        <v>0.17647058823529416</v>
      </c>
      <c r="X11" s="44">
        <v>14.5</v>
      </c>
      <c r="Y11" s="45">
        <v>3.4117647058823528</v>
      </c>
      <c r="Z11" s="45">
        <v>6.8235294117647056</v>
      </c>
      <c r="AA11" s="45">
        <v>4.2647058823529411</v>
      </c>
      <c r="AB11" s="222" t="s">
        <v>565</v>
      </c>
      <c r="AC11" s="223">
        <v>0.5</v>
      </c>
      <c r="AE11" s="44" t="s">
        <v>570</v>
      </c>
      <c r="AF11" s="45">
        <v>39</v>
      </c>
      <c r="AG11" s="44">
        <v>28.6</v>
      </c>
      <c r="AH11" s="45">
        <v>3.4666666666666668</v>
      </c>
      <c r="AI11" s="45">
        <v>2.6</v>
      </c>
      <c r="AJ11" s="45">
        <v>4.333333333333333</v>
      </c>
      <c r="AK11" s="222" t="s">
        <v>565</v>
      </c>
      <c r="AL11" s="223">
        <v>0.26666666666666661</v>
      </c>
      <c r="AM11" s="44">
        <v>22.533333333333335</v>
      </c>
      <c r="AN11" s="45">
        <v>2.6</v>
      </c>
      <c r="AO11" s="45">
        <v>8.6666666666666661</v>
      </c>
      <c r="AP11" s="45">
        <v>5.2</v>
      </c>
      <c r="AQ11" s="222" t="s">
        <v>565</v>
      </c>
      <c r="AR11" s="223">
        <v>0.42222222222222217</v>
      </c>
    </row>
    <row r="12" spans="1:44" ht="15.75" x14ac:dyDescent="0.25">
      <c r="A12" s="44" t="s">
        <v>571</v>
      </c>
      <c r="B12" s="45">
        <v>14</v>
      </c>
      <c r="C12" s="44">
        <v>11.454545454545455</v>
      </c>
      <c r="D12" s="45">
        <v>0.42424242424242425</v>
      </c>
      <c r="E12" s="45">
        <v>0.84848484848484851</v>
      </c>
      <c r="F12" s="45">
        <v>1.2727272727272727</v>
      </c>
      <c r="G12" s="222" t="s">
        <v>565</v>
      </c>
      <c r="H12" s="223">
        <v>0.18181818181818177</v>
      </c>
      <c r="I12" s="44">
        <v>6.3636363636363633</v>
      </c>
      <c r="J12" s="45">
        <v>1.696969696969697</v>
      </c>
      <c r="K12" s="45">
        <v>3.393939393939394</v>
      </c>
      <c r="L12" s="45">
        <v>2.5454545454545454</v>
      </c>
      <c r="M12" s="222" t="s">
        <v>565</v>
      </c>
      <c r="N12" s="223">
        <v>0.54545454545454541</v>
      </c>
      <c r="P12" s="44" t="s">
        <v>571</v>
      </c>
      <c r="Q12" s="45">
        <v>5</v>
      </c>
      <c r="R12" s="44">
        <v>4.117647058823529</v>
      </c>
      <c r="S12" s="45">
        <v>0.29411764705882354</v>
      </c>
      <c r="T12" s="45">
        <v>0.29411764705882354</v>
      </c>
      <c r="U12" s="45">
        <v>0.29411764705882354</v>
      </c>
      <c r="V12" s="222" t="s">
        <v>565</v>
      </c>
      <c r="W12" s="223">
        <v>0.17647058823529416</v>
      </c>
      <c r="X12" s="44">
        <v>2.5</v>
      </c>
      <c r="Y12" s="45">
        <v>0.58823529411764708</v>
      </c>
      <c r="Z12" s="45">
        <v>1.1764705882352942</v>
      </c>
      <c r="AA12" s="45">
        <v>0.73529411764705888</v>
      </c>
      <c r="AB12" s="222" t="s">
        <v>565</v>
      </c>
      <c r="AC12" s="223">
        <v>0.5</v>
      </c>
      <c r="AE12" s="44" t="s">
        <v>571</v>
      </c>
      <c r="AF12" s="45">
        <v>6</v>
      </c>
      <c r="AG12" s="44">
        <v>4.4000000000000004</v>
      </c>
      <c r="AH12" s="45">
        <v>0.53333333333333333</v>
      </c>
      <c r="AI12" s="45">
        <v>0.4</v>
      </c>
      <c r="AJ12" s="45">
        <v>0.66666666666666663</v>
      </c>
      <c r="AK12" s="222" t="s">
        <v>565</v>
      </c>
      <c r="AL12" s="223">
        <v>0.26666666666666661</v>
      </c>
      <c r="AM12" s="44">
        <v>3.4666666666666668</v>
      </c>
      <c r="AN12" s="45">
        <v>0.4</v>
      </c>
      <c r="AO12" s="45">
        <v>1.3333333333333333</v>
      </c>
      <c r="AP12" s="45">
        <v>0.8</v>
      </c>
      <c r="AQ12" s="222" t="s">
        <v>565</v>
      </c>
      <c r="AR12" s="223">
        <v>0.42222222222222217</v>
      </c>
    </row>
    <row r="13" spans="1:44" ht="16.5" thickBot="1" x14ac:dyDescent="0.3">
      <c r="A13" s="233"/>
      <c r="B13" s="238" t="s">
        <v>572</v>
      </c>
      <c r="C13" s="234">
        <v>27</v>
      </c>
      <c r="D13" s="235">
        <v>1</v>
      </c>
      <c r="E13" s="235">
        <v>2</v>
      </c>
      <c r="F13" s="235">
        <v>3</v>
      </c>
      <c r="G13" s="236" t="s">
        <v>565</v>
      </c>
      <c r="H13" s="237">
        <v>0.18181818181818177</v>
      </c>
      <c r="I13" s="234">
        <v>15</v>
      </c>
      <c r="J13" s="235">
        <v>4</v>
      </c>
      <c r="K13" s="235">
        <v>8</v>
      </c>
      <c r="L13" s="235">
        <v>6</v>
      </c>
      <c r="M13" s="236" t="s">
        <v>565</v>
      </c>
      <c r="N13" s="237">
        <v>0.54545454545454541</v>
      </c>
      <c r="P13" s="233"/>
      <c r="Q13" s="238" t="s">
        <v>572</v>
      </c>
      <c r="R13" s="234">
        <v>28</v>
      </c>
      <c r="S13" s="235">
        <v>2</v>
      </c>
      <c r="T13" s="235">
        <v>2</v>
      </c>
      <c r="U13" s="235">
        <v>2</v>
      </c>
      <c r="V13" s="236" t="s">
        <v>565</v>
      </c>
      <c r="W13" s="237">
        <v>0.17647058823529416</v>
      </c>
      <c r="X13" s="234">
        <v>17</v>
      </c>
      <c r="Y13" s="235">
        <v>4</v>
      </c>
      <c r="Z13" s="235">
        <v>8</v>
      </c>
      <c r="AA13" s="235">
        <v>5</v>
      </c>
      <c r="AB13" s="236" t="s">
        <v>565</v>
      </c>
      <c r="AC13" s="237">
        <v>0.5</v>
      </c>
      <c r="AE13" s="233"/>
      <c r="AF13" s="238" t="s">
        <v>572</v>
      </c>
      <c r="AG13" s="234">
        <v>33</v>
      </c>
      <c r="AH13" s="235">
        <v>4</v>
      </c>
      <c r="AI13" s="235">
        <v>3</v>
      </c>
      <c r="AJ13" s="235">
        <v>5</v>
      </c>
      <c r="AK13" s="236" t="s">
        <v>565</v>
      </c>
      <c r="AL13" s="237">
        <v>0.26666666666666672</v>
      </c>
      <c r="AM13" s="234">
        <v>26</v>
      </c>
      <c r="AN13" s="235">
        <v>3</v>
      </c>
      <c r="AO13" s="235">
        <v>10</v>
      </c>
      <c r="AP13" s="235">
        <v>6</v>
      </c>
      <c r="AQ13" s="236" t="s">
        <v>565</v>
      </c>
      <c r="AR13" s="237">
        <v>0.42222222222222228</v>
      </c>
    </row>
    <row r="14" spans="1:44" ht="46.5" customHeight="1" thickBot="1" x14ac:dyDescent="0.3">
      <c r="A14" s="290" t="s">
        <v>621</v>
      </c>
      <c r="B14" s="290"/>
      <c r="C14" s="290"/>
      <c r="D14" s="290"/>
      <c r="E14" s="290"/>
      <c r="F14" s="290"/>
      <c r="G14" s="290"/>
      <c r="H14" s="290"/>
      <c r="I14" s="290"/>
      <c r="J14" s="290"/>
      <c r="K14" s="290"/>
      <c r="L14" s="290"/>
      <c r="M14" s="290"/>
      <c r="N14" s="290"/>
      <c r="P14" s="300" t="s">
        <v>602</v>
      </c>
      <c r="Q14" s="290"/>
      <c r="R14" s="290"/>
      <c r="S14" s="290"/>
      <c r="T14" s="290"/>
      <c r="U14" s="290"/>
      <c r="V14" s="290"/>
      <c r="W14" s="290"/>
      <c r="X14" s="290"/>
      <c r="Y14" s="290"/>
      <c r="Z14" s="290"/>
      <c r="AA14" s="290"/>
      <c r="AB14" s="290"/>
      <c r="AC14" s="290"/>
      <c r="AE14" s="300" t="s">
        <v>595</v>
      </c>
      <c r="AF14" s="290"/>
      <c r="AG14" s="290"/>
      <c r="AH14" s="290"/>
      <c r="AI14" s="290"/>
      <c r="AJ14" s="290"/>
      <c r="AK14" s="290"/>
      <c r="AL14" s="290"/>
      <c r="AM14" s="290"/>
      <c r="AN14" s="290"/>
      <c r="AO14" s="290"/>
      <c r="AP14" s="290"/>
      <c r="AQ14" s="290"/>
      <c r="AR14" s="290"/>
    </row>
    <row r="15" spans="1:44" ht="16.5" thickBot="1" x14ac:dyDescent="0.3">
      <c r="A15" s="287" t="s">
        <v>580</v>
      </c>
      <c r="B15" s="288"/>
      <c r="C15" s="288"/>
      <c r="D15" s="288"/>
      <c r="E15" s="288"/>
      <c r="F15" s="288"/>
      <c r="G15" s="288"/>
      <c r="H15" s="288"/>
      <c r="I15" s="288"/>
      <c r="J15" s="288"/>
      <c r="K15" s="288"/>
      <c r="L15" s="288"/>
      <c r="M15" s="288"/>
      <c r="N15" s="289"/>
      <c r="P15" s="287" t="s">
        <v>601</v>
      </c>
      <c r="Q15" s="288"/>
      <c r="R15" s="288"/>
      <c r="S15" s="288"/>
      <c r="T15" s="288"/>
      <c r="U15" s="288"/>
      <c r="V15" s="288"/>
      <c r="W15" s="288"/>
      <c r="X15" s="288"/>
      <c r="Y15" s="288"/>
      <c r="Z15" s="288"/>
      <c r="AA15" s="288"/>
      <c r="AB15" s="288"/>
      <c r="AC15" s="289"/>
      <c r="AE15" s="287" t="s">
        <v>592</v>
      </c>
      <c r="AF15" s="288"/>
      <c r="AG15" s="288"/>
      <c r="AH15" s="288"/>
      <c r="AI15" s="288"/>
      <c r="AJ15" s="288"/>
      <c r="AK15" s="288"/>
      <c r="AL15" s="288"/>
      <c r="AM15" s="288"/>
      <c r="AN15" s="288"/>
      <c r="AO15" s="288"/>
      <c r="AP15" s="288"/>
      <c r="AQ15" s="288"/>
      <c r="AR15" s="289"/>
    </row>
    <row r="16" spans="1:44" ht="15.75" x14ac:dyDescent="0.25">
      <c r="A16" s="242" t="s">
        <v>579</v>
      </c>
      <c r="B16" s="241">
        <v>33</v>
      </c>
      <c r="C16" s="281" t="s">
        <v>573</v>
      </c>
      <c r="D16" s="282"/>
      <c r="E16" s="282"/>
      <c r="F16" s="282"/>
      <c r="G16" s="282"/>
      <c r="H16" s="283"/>
      <c r="I16" s="284" t="s">
        <v>574</v>
      </c>
      <c r="J16" s="285"/>
      <c r="K16" s="285"/>
      <c r="L16" s="285"/>
      <c r="M16" s="285"/>
      <c r="N16" s="286"/>
      <c r="P16" s="242" t="s">
        <v>579</v>
      </c>
      <c r="Q16" s="241">
        <v>34</v>
      </c>
      <c r="R16" s="281" t="s">
        <v>573</v>
      </c>
      <c r="S16" s="282"/>
      <c r="T16" s="282"/>
      <c r="U16" s="282"/>
      <c r="V16" s="282"/>
      <c r="W16" s="283"/>
      <c r="X16" s="284" t="s">
        <v>574</v>
      </c>
      <c r="Y16" s="285"/>
      <c r="Z16" s="285"/>
      <c r="AA16" s="285"/>
      <c r="AB16" s="285"/>
      <c r="AC16" s="286"/>
      <c r="AE16" s="242" t="s">
        <v>579</v>
      </c>
      <c r="AF16" s="241">
        <v>45</v>
      </c>
      <c r="AG16" s="281" t="s">
        <v>573</v>
      </c>
      <c r="AH16" s="282"/>
      <c r="AI16" s="282"/>
      <c r="AJ16" s="282"/>
      <c r="AK16" s="282"/>
      <c r="AL16" s="283"/>
      <c r="AM16" s="284" t="s">
        <v>574</v>
      </c>
      <c r="AN16" s="285"/>
      <c r="AO16" s="285"/>
      <c r="AP16" s="285"/>
      <c r="AQ16" s="285"/>
      <c r="AR16" s="286"/>
    </row>
    <row r="17" spans="1:44" ht="30" x14ac:dyDescent="0.25">
      <c r="A17" s="240" t="s">
        <v>566</v>
      </c>
      <c r="B17" s="239" t="s">
        <v>576</v>
      </c>
      <c r="C17" s="219" t="s">
        <v>565</v>
      </c>
      <c r="D17" s="220" t="s">
        <v>567</v>
      </c>
      <c r="E17" s="220" t="s">
        <v>568</v>
      </c>
      <c r="F17" s="220" t="s">
        <v>26</v>
      </c>
      <c r="G17" s="220" t="s">
        <v>569</v>
      </c>
      <c r="H17" s="221" t="s">
        <v>578</v>
      </c>
      <c r="I17" s="224" t="s">
        <v>565</v>
      </c>
      <c r="J17" s="225" t="s">
        <v>567</v>
      </c>
      <c r="K17" s="225" t="s">
        <v>568</v>
      </c>
      <c r="L17" s="225" t="s">
        <v>26</v>
      </c>
      <c r="M17" s="225" t="s">
        <v>569</v>
      </c>
      <c r="N17" s="226" t="s">
        <v>578</v>
      </c>
      <c r="P17" s="240" t="s">
        <v>566</v>
      </c>
      <c r="Q17" s="239" t="s">
        <v>576</v>
      </c>
      <c r="R17" s="219" t="s">
        <v>565</v>
      </c>
      <c r="S17" s="220" t="s">
        <v>567</v>
      </c>
      <c r="T17" s="220" t="s">
        <v>568</v>
      </c>
      <c r="U17" s="220" t="s">
        <v>26</v>
      </c>
      <c r="V17" s="220" t="s">
        <v>569</v>
      </c>
      <c r="W17" s="221" t="s">
        <v>578</v>
      </c>
      <c r="X17" s="224" t="s">
        <v>565</v>
      </c>
      <c r="Y17" s="225" t="s">
        <v>567</v>
      </c>
      <c r="Z17" s="225" t="s">
        <v>568</v>
      </c>
      <c r="AA17" s="225" t="s">
        <v>26</v>
      </c>
      <c r="AB17" s="225" t="s">
        <v>569</v>
      </c>
      <c r="AC17" s="226" t="s">
        <v>578</v>
      </c>
      <c r="AE17" s="240" t="s">
        <v>566</v>
      </c>
      <c r="AF17" s="239" t="s">
        <v>576</v>
      </c>
      <c r="AG17" s="219" t="s">
        <v>565</v>
      </c>
      <c r="AH17" s="220" t="s">
        <v>567</v>
      </c>
      <c r="AI17" s="220" t="s">
        <v>568</v>
      </c>
      <c r="AJ17" s="220" t="s">
        <v>26</v>
      </c>
      <c r="AK17" s="220" t="s">
        <v>569</v>
      </c>
      <c r="AL17" s="221" t="s">
        <v>578</v>
      </c>
      <c r="AM17" s="224" t="s">
        <v>565</v>
      </c>
      <c r="AN17" s="225" t="s">
        <v>567</v>
      </c>
      <c r="AO17" s="225" t="s">
        <v>568</v>
      </c>
      <c r="AP17" s="225" t="s">
        <v>26</v>
      </c>
      <c r="AQ17" s="225" t="s">
        <v>569</v>
      </c>
      <c r="AR17" s="226" t="s">
        <v>578</v>
      </c>
    </row>
    <row r="18" spans="1:44" ht="15.75" x14ac:dyDescent="0.25">
      <c r="A18" s="44" t="s">
        <v>570</v>
      </c>
      <c r="B18" s="45">
        <v>19</v>
      </c>
      <c r="C18" s="44">
        <v>18</v>
      </c>
      <c r="D18" s="45">
        <v>0</v>
      </c>
      <c r="E18" s="45">
        <v>1</v>
      </c>
      <c r="F18" s="45">
        <v>0</v>
      </c>
      <c r="G18" s="222" t="s">
        <v>565</v>
      </c>
      <c r="H18" s="223">
        <v>5.2631578947368474E-2</v>
      </c>
      <c r="I18" s="44">
        <v>9</v>
      </c>
      <c r="J18" s="45">
        <v>2</v>
      </c>
      <c r="K18" s="45">
        <v>3</v>
      </c>
      <c r="L18" s="45">
        <v>5</v>
      </c>
      <c r="M18" s="222" t="s">
        <v>565</v>
      </c>
      <c r="N18" s="223">
        <v>0.52631578947368429</v>
      </c>
      <c r="P18" s="44" t="s">
        <v>570</v>
      </c>
      <c r="Q18" s="45">
        <v>29</v>
      </c>
      <c r="R18" s="44">
        <v>25</v>
      </c>
      <c r="S18" s="45">
        <v>1</v>
      </c>
      <c r="T18" s="45">
        <v>2</v>
      </c>
      <c r="U18" s="45">
        <v>1</v>
      </c>
      <c r="V18" s="222" t="s">
        <v>565</v>
      </c>
      <c r="W18" s="223">
        <v>0.13793103448275867</v>
      </c>
      <c r="X18" s="44">
        <v>14</v>
      </c>
      <c r="Y18" s="45">
        <v>2</v>
      </c>
      <c r="Z18" s="45">
        <v>7</v>
      </c>
      <c r="AA18" s="45">
        <v>6</v>
      </c>
      <c r="AB18" s="222" t="s">
        <v>565</v>
      </c>
      <c r="AC18" s="223">
        <v>0.51724137931034475</v>
      </c>
      <c r="AE18" s="44" t="s">
        <v>570</v>
      </c>
      <c r="AF18" s="45">
        <v>39</v>
      </c>
      <c r="AG18" s="44">
        <v>33</v>
      </c>
      <c r="AH18" s="45">
        <v>1</v>
      </c>
      <c r="AI18" s="45">
        <v>1</v>
      </c>
      <c r="AJ18" s="45">
        <v>4</v>
      </c>
      <c r="AK18" s="222" t="s">
        <v>565</v>
      </c>
      <c r="AL18" s="223">
        <v>0.15384615384615385</v>
      </c>
      <c r="AM18" s="44">
        <v>20</v>
      </c>
      <c r="AN18" s="45">
        <v>3</v>
      </c>
      <c r="AO18" s="45">
        <v>9</v>
      </c>
      <c r="AP18" s="45">
        <v>7</v>
      </c>
      <c r="AQ18" s="222" t="s">
        <v>565</v>
      </c>
      <c r="AR18" s="223">
        <v>0.48717948717948723</v>
      </c>
    </row>
    <row r="19" spans="1:44" ht="15.75" x14ac:dyDescent="0.25">
      <c r="A19" s="44" t="s">
        <v>571</v>
      </c>
      <c r="B19" s="45">
        <v>14</v>
      </c>
      <c r="C19" s="44">
        <v>8</v>
      </c>
      <c r="D19" s="45">
        <v>3</v>
      </c>
      <c r="E19" s="45">
        <v>1</v>
      </c>
      <c r="F19" s="45">
        <v>2</v>
      </c>
      <c r="G19" s="222" t="s">
        <v>565</v>
      </c>
      <c r="H19" s="223">
        <v>0.4285714285714286</v>
      </c>
      <c r="I19" s="44">
        <v>4</v>
      </c>
      <c r="J19" s="45">
        <v>1</v>
      </c>
      <c r="K19" s="45">
        <v>5</v>
      </c>
      <c r="L19" s="45">
        <v>4</v>
      </c>
      <c r="M19" s="222" t="s">
        <v>568</v>
      </c>
      <c r="N19" s="223">
        <v>0.64285714285714279</v>
      </c>
      <c r="P19" s="44" t="s">
        <v>571</v>
      </c>
      <c r="Q19" s="45">
        <v>5</v>
      </c>
      <c r="R19" s="44">
        <v>3</v>
      </c>
      <c r="S19" s="45">
        <v>2</v>
      </c>
      <c r="T19" s="45">
        <v>0</v>
      </c>
      <c r="U19" s="45">
        <v>0</v>
      </c>
      <c r="V19" s="222" t="s">
        <v>565</v>
      </c>
      <c r="W19" s="223">
        <v>0.4</v>
      </c>
      <c r="X19" s="44">
        <v>0</v>
      </c>
      <c r="Y19" s="45">
        <v>1</v>
      </c>
      <c r="Z19" s="45">
        <v>2</v>
      </c>
      <c r="AA19" s="45">
        <v>2</v>
      </c>
      <c r="AB19" s="222" t="s">
        <v>590</v>
      </c>
      <c r="AC19" s="223">
        <v>0.19999999999999996</v>
      </c>
      <c r="AE19" s="44" t="s">
        <v>571</v>
      </c>
      <c r="AF19" s="45">
        <v>6</v>
      </c>
      <c r="AG19" s="44">
        <v>2</v>
      </c>
      <c r="AH19" s="45">
        <v>3</v>
      </c>
      <c r="AI19" s="45">
        <v>1</v>
      </c>
      <c r="AJ19" s="45">
        <v>0</v>
      </c>
      <c r="AK19" s="222" t="s">
        <v>567</v>
      </c>
      <c r="AL19" s="223">
        <v>0.5</v>
      </c>
      <c r="AM19" s="44">
        <v>2</v>
      </c>
      <c r="AN19" s="45">
        <v>0</v>
      </c>
      <c r="AO19" s="45">
        <v>2</v>
      </c>
      <c r="AP19" s="45">
        <v>2</v>
      </c>
      <c r="AQ19" s="222" t="s">
        <v>591</v>
      </c>
      <c r="AR19" s="223">
        <v>0</v>
      </c>
    </row>
    <row r="20" spans="1:44" ht="16.5" thickBot="1" x14ac:dyDescent="0.3">
      <c r="A20" s="233"/>
      <c r="B20" s="238" t="s">
        <v>572</v>
      </c>
      <c r="C20" s="234">
        <v>26</v>
      </c>
      <c r="D20" s="235">
        <v>3</v>
      </c>
      <c r="E20" s="235">
        <v>2</v>
      </c>
      <c r="F20" s="235">
        <v>2</v>
      </c>
      <c r="G20" s="236" t="s">
        <v>565</v>
      </c>
      <c r="H20" s="237">
        <v>0.21212121212121215</v>
      </c>
      <c r="I20" s="234">
        <v>13</v>
      </c>
      <c r="J20" s="235">
        <v>3</v>
      </c>
      <c r="K20" s="235">
        <v>8</v>
      </c>
      <c r="L20" s="235">
        <v>9</v>
      </c>
      <c r="M20" s="236" t="s">
        <v>565</v>
      </c>
      <c r="N20" s="237">
        <v>0.60606060606060608</v>
      </c>
      <c r="P20" s="233"/>
      <c r="Q20" s="238" t="s">
        <v>572</v>
      </c>
      <c r="R20" s="234">
        <v>28</v>
      </c>
      <c r="S20" s="235">
        <v>3</v>
      </c>
      <c r="T20" s="235">
        <v>2</v>
      </c>
      <c r="U20" s="235">
        <v>1</v>
      </c>
      <c r="V20" s="236" t="s">
        <v>565</v>
      </c>
      <c r="W20" s="237">
        <v>0.17647058823529416</v>
      </c>
      <c r="X20" s="234">
        <v>14</v>
      </c>
      <c r="Y20" s="235">
        <v>3</v>
      </c>
      <c r="Z20" s="235">
        <v>9</v>
      </c>
      <c r="AA20" s="235">
        <v>8</v>
      </c>
      <c r="AB20" s="236" t="s">
        <v>565</v>
      </c>
      <c r="AC20" s="237">
        <v>0.58823529411764708</v>
      </c>
      <c r="AE20" s="233"/>
      <c r="AF20" s="238" t="s">
        <v>572</v>
      </c>
      <c r="AG20" s="234">
        <v>35</v>
      </c>
      <c r="AH20" s="235">
        <v>4</v>
      </c>
      <c r="AI20" s="235">
        <v>2</v>
      </c>
      <c r="AJ20" s="235">
        <v>4</v>
      </c>
      <c r="AK20" s="236" t="s">
        <v>565</v>
      </c>
      <c r="AL20" s="237">
        <v>0.22222222222222221</v>
      </c>
      <c r="AM20" s="234">
        <v>22</v>
      </c>
      <c r="AN20" s="235">
        <v>3</v>
      </c>
      <c r="AO20" s="235">
        <v>11</v>
      </c>
      <c r="AP20" s="235">
        <v>9</v>
      </c>
      <c r="AQ20" s="236" t="s">
        <v>565</v>
      </c>
      <c r="AR20" s="237">
        <v>0.51111111111111107</v>
      </c>
    </row>
    <row r="21" spans="1:44" ht="46.5" customHeight="1" thickBot="1" x14ac:dyDescent="0.3">
      <c r="A21" s="300" t="s">
        <v>622</v>
      </c>
      <c r="B21" s="290"/>
      <c r="C21" s="290"/>
      <c r="D21" s="290"/>
      <c r="E21" s="290"/>
      <c r="F21" s="290"/>
      <c r="G21" s="290"/>
      <c r="H21" s="290"/>
      <c r="I21" s="290"/>
      <c r="J21" s="290"/>
      <c r="K21" s="290"/>
      <c r="L21" s="290"/>
      <c r="M21" s="290"/>
      <c r="N21" s="290"/>
      <c r="P21" s="300" t="s">
        <v>600</v>
      </c>
      <c r="Q21" s="290"/>
      <c r="R21" s="290"/>
      <c r="S21" s="290"/>
      <c r="T21" s="290"/>
      <c r="U21" s="290"/>
      <c r="V21" s="290"/>
      <c r="W21" s="290"/>
      <c r="X21" s="290"/>
      <c r="Y21" s="290"/>
      <c r="Z21" s="290"/>
      <c r="AA21" s="290"/>
      <c r="AB21" s="290"/>
      <c r="AC21" s="290"/>
      <c r="AE21" s="300" t="s">
        <v>594</v>
      </c>
      <c r="AF21" s="290"/>
      <c r="AG21" s="290"/>
      <c r="AH21" s="290"/>
      <c r="AI21" s="290"/>
      <c r="AJ21" s="290"/>
      <c r="AK21" s="290"/>
      <c r="AL21" s="290"/>
      <c r="AM21" s="290"/>
      <c r="AN21" s="290"/>
      <c r="AO21" s="290"/>
      <c r="AP21" s="290"/>
      <c r="AQ21" s="290"/>
      <c r="AR21" s="290"/>
    </row>
    <row r="22" spans="1:44" ht="16.5" thickBot="1" x14ac:dyDescent="0.3">
      <c r="A22" s="287" t="s">
        <v>581</v>
      </c>
      <c r="B22" s="288"/>
      <c r="C22" s="288"/>
      <c r="D22" s="288"/>
      <c r="E22" s="288"/>
      <c r="F22" s="288"/>
      <c r="G22" s="288"/>
      <c r="H22" s="288"/>
      <c r="I22" s="288"/>
      <c r="J22" s="288"/>
      <c r="K22" s="288"/>
      <c r="L22" s="288"/>
      <c r="M22" s="288"/>
      <c r="N22" s="289"/>
      <c r="P22" s="287" t="s">
        <v>598</v>
      </c>
      <c r="Q22" s="288"/>
      <c r="R22" s="288"/>
      <c r="S22" s="288"/>
      <c r="T22" s="288"/>
      <c r="U22" s="288"/>
      <c r="V22" s="288"/>
      <c r="W22" s="288"/>
      <c r="X22" s="288"/>
      <c r="Y22" s="288"/>
      <c r="Z22" s="288"/>
      <c r="AA22" s="288"/>
      <c r="AB22" s="288"/>
      <c r="AC22" s="289"/>
      <c r="AE22" s="287" t="s">
        <v>593</v>
      </c>
      <c r="AF22" s="288"/>
      <c r="AG22" s="288"/>
      <c r="AH22" s="288"/>
      <c r="AI22" s="288"/>
      <c r="AJ22" s="288"/>
      <c r="AK22" s="288"/>
      <c r="AL22" s="288"/>
      <c r="AM22" s="288"/>
      <c r="AN22" s="288"/>
      <c r="AO22" s="288"/>
      <c r="AP22" s="288"/>
      <c r="AQ22" s="288"/>
      <c r="AR22" s="289"/>
    </row>
    <row r="23" spans="1:44" ht="15.75" x14ac:dyDescent="0.25">
      <c r="A23" s="242" t="s">
        <v>579</v>
      </c>
      <c r="B23" s="241">
        <v>33</v>
      </c>
      <c r="C23" s="294" t="s">
        <v>573</v>
      </c>
      <c r="D23" s="295"/>
      <c r="E23" s="295"/>
      <c r="F23" s="295"/>
      <c r="G23" s="295"/>
      <c r="H23" s="296"/>
      <c r="I23" s="297" t="s">
        <v>574</v>
      </c>
      <c r="J23" s="298"/>
      <c r="K23" s="298"/>
      <c r="L23" s="298"/>
      <c r="M23" s="298"/>
      <c r="N23" s="299"/>
      <c r="P23" s="242" t="s">
        <v>579</v>
      </c>
      <c r="Q23" s="241">
        <v>34</v>
      </c>
      <c r="R23" s="294" t="s">
        <v>573</v>
      </c>
      <c r="S23" s="295"/>
      <c r="T23" s="295"/>
      <c r="U23" s="295"/>
      <c r="V23" s="295"/>
      <c r="W23" s="296"/>
      <c r="X23" s="297" t="s">
        <v>574</v>
      </c>
      <c r="Y23" s="298"/>
      <c r="Z23" s="298"/>
      <c r="AA23" s="298"/>
      <c r="AB23" s="298"/>
      <c r="AC23" s="299"/>
      <c r="AE23" s="242" t="s">
        <v>579</v>
      </c>
      <c r="AF23" s="241">
        <v>45</v>
      </c>
      <c r="AG23" s="294" t="s">
        <v>573</v>
      </c>
      <c r="AH23" s="295"/>
      <c r="AI23" s="295"/>
      <c r="AJ23" s="295"/>
      <c r="AK23" s="295"/>
      <c r="AL23" s="296"/>
      <c r="AM23" s="297" t="s">
        <v>574</v>
      </c>
      <c r="AN23" s="298"/>
      <c r="AO23" s="298"/>
      <c r="AP23" s="298"/>
      <c r="AQ23" s="298"/>
      <c r="AR23" s="299"/>
    </row>
    <row r="24" spans="1:44" ht="30" x14ac:dyDescent="0.25">
      <c r="A24" s="240" t="s">
        <v>566</v>
      </c>
      <c r="B24" s="239" t="s">
        <v>576</v>
      </c>
      <c r="C24" s="227" t="s">
        <v>565</v>
      </c>
      <c r="D24" s="228" t="s">
        <v>567</v>
      </c>
      <c r="E24" s="228" t="s">
        <v>568</v>
      </c>
      <c r="F24" s="228" t="s">
        <v>26</v>
      </c>
      <c r="G24" s="228" t="s">
        <v>569</v>
      </c>
      <c r="H24" s="229" t="s">
        <v>578</v>
      </c>
      <c r="I24" s="230" t="s">
        <v>565</v>
      </c>
      <c r="J24" s="231" t="s">
        <v>567</v>
      </c>
      <c r="K24" s="231" t="s">
        <v>568</v>
      </c>
      <c r="L24" s="231" t="s">
        <v>26</v>
      </c>
      <c r="M24" s="231" t="s">
        <v>569</v>
      </c>
      <c r="N24" s="232" t="s">
        <v>578</v>
      </c>
      <c r="P24" s="240" t="s">
        <v>566</v>
      </c>
      <c r="Q24" s="239" t="s">
        <v>576</v>
      </c>
      <c r="R24" s="227" t="s">
        <v>565</v>
      </c>
      <c r="S24" s="228" t="s">
        <v>567</v>
      </c>
      <c r="T24" s="228" t="s">
        <v>568</v>
      </c>
      <c r="U24" s="228" t="s">
        <v>26</v>
      </c>
      <c r="V24" s="228" t="s">
        <v>569</v>
      </c>
      <c r="W24" s="229" t="s">
        <v>578</v>
      </c>
      <c r="X24" s="230" t="s">
        <v>565</v>
      </c>
      <c r="Y24" s="231" t="s">
        <v>567</v>
      </c>
      <c r="Z24" s="231" t="s">
        <v>568</v>
      </c>
      <c r="AA24" s="231" t="s">
        <v>26</v>
      </c>
      <c r="AB24" s="231" t="s">
        <v>569</v>
      </c>
      <c r="AC24" s="232" t="s">
        <v>578</v>
      </c>
      <c r="AE24" s="240" t="s">
        <v>566</v>
      </c>
      <c r="AF24" s="239" t="s">
        <v>576</v>
      </c>
      <c r="AG24" s="227" t="s">
        <v>565</v>
      </c>
      <c r="AH24" s="228" t="s">
        <v>567</v>
      </c>
      <c r="AI24" s="228" t="s">
        <v>568</v>
      </c>
      <c r="AJ24" s="228" t="s">
        <v>26</v>
      </c>
      <c r="AK24" s="228" t="s">
        <v>569</v>
      </c>
      <c r="AL24" s="229" t="s">
        <v>578</v>
      </c>
      <c r="AM24" s="230" t="s">
        <v>565</v>
      </c>
      <c r="AN24" s="231" t="s">
        <v>567</v>
      </c>
      <c r="AO24" s="231" t="s">
        <v>568</v>
      </c>
      <c r="AP24" s="231" t="s">
        <v>26</v>
      </c>
      <c r="AQ24" s="231" t="s">
        <v>569</v>
      </c>
      <c r="AR24" s="232" t="s">
        <v>578</v>
      </c>
    </row>
    <row r="25" spans="1:44" ht="15.75" x14ac:dyDescent="0.25">
      <c r="A25" s="44" t="s">
        <v>570</v>
      </c>
      <c r="B25" s="45">
        <v>19</v>
      </c>
      <c r="C25" s="44">
        <v>14.969696969696969</v>
      </c>
      <c r="D25" s="45">
        <v>1.7272727272727273</v>
      </c>
      <c r="E25" s="45">
        <v>1.1515151515151516</v>
      </c>
      <c r="F25" s="45">
        <v>1.1515151515151516</v>
      </c>
      <c r="G25" s="222" t="s">
        <v>565</v>
      </c>
      <c r="H25" s="223">
        <v>0.21212121212121215</v>
      </c>
      <c r="I25" s="44">
        <v>7.4848484848484844</v>
      </c>
      <c r="J25" s="45">
        <v>1.7272727272727273</v>
      </c>
      <c r="K25" s="45">
        <v>4.6060606060606064</v>
      </c>
      <c r="L25" s="45">
        <v>5.1818181818181817</v>
      </c>
      <c r="M25" s="222" t="s">
        <v>565</v>
      </c>
      <c r="N25" s="223">
        <v>0.60606060606060608</v>
      </c>
      <c r="P25" s="44" t="s">
        <v>570</v>
      </c>
      <c r="Q25" s="45">
        <v>29</v>
      </c>
      <c r="R25" s="44">
        <v>23.882352941176471</v>
      </c>
      <c r="S25" s="45">
        <v>2.5588235294117645</v>
      </c>
      <c r="T25" s="45">
        <v>1.7058823529411764</v>
      </c>
      <c r="U25" s="45">
        <v>0.8529411764705882</v>
      </c>
      <c r="V25" s="222" t="s">
        <v>565</v>
      </c>
      <c r="W25" s="223">
        <v>0.17647058823529416</v>
      </c>
      <c r="X25" s="44">
        <v>11.941176470588236</v>
      </c>
      <c r="Y25" s="45">
        <v>2.5588235294117645</v>
      </c>
      <c r="Z25" s="45">
        <v>7.6764705882352944</v>
      </c>
      <c r="AA25" s="45">
        <v>6.8235294117647056</v>
      </c>
      <c r="AB25" s="222" t="s">
        <v>565</v>
      </c>
      <c r="AC25" s="223">
        <v>0.58823529411764708</v>
      </c>
      <c r="AE25" s="44" t="s">
        <v>570</v>
      </c>
      <c r="AF25" s="45">
        <v>39</v>
      </c>
      <c r="AG25" s="44">
        <v>30.333333333333332</v>
      </c>
      <c r="AH25" s="45">
        <v>3.4666666666666668</v>
      </c>
      <c r="AI25" s="45">
        <v>1.7333333333333334</v>
      </c>
      <c r="AJ25" s="45">
        <v>3.4666666666666668</v>
      </c>
      <c r="AK25" s="222" t="s">
        <v>565</v>
      </c>
      <c r="AL25" s="223">
        <v>0.22222222222222221</v>
      </c>
      <c r="AM25" s="44">
        <v>19.066666666666666</v>
      </c>
      <c r="AN25" s="45">
        <v>2.6</v>
      </c>
      <c r="AO25" s="45">
        <v>9.5333333333333332</v>
      </c>
      <c r="AP25" s="45">
        <v>7.8</v>
      </c>
      <c r="AQ25" s="222" t="s">
        <v>565</v>
      </c>
      <c r="AR25" s="223">
        <v>0.51111111111111107</v>
      </c>
    </row>
    <row r="26" spans="1:44" ht="15.75" x14ac:dyDescent="0.25">
      <c r="A26" s="44" t="s">
        <v>571</v>
      </c>
      <c r="B26" s="45">
        <v>14</v>
      </c>
      <c r="C26" s="44">
        <v>11.030303030303031</v>
      </c>
      <c r="D26" s="45">
        <v>1.2727272727272727</v>
      </c>
      <c r="E26" s="45">
        <v>0.84848484848484851</v>
      </c>
      <c r="F26" s="45">
        <v>0.84848484848484851</v>
      </c>
      <c r="G26" s="222" t="s">
        <v>565</v>
      </c>
      <c r="H26" s="223">
        <v>0.21212121212121204</v>
      </c>
      <c r="I26" s="44">
        <v>5.5151515151515156</v>
      </c>
      <c r="J26" s="45">
        <v>1.2727272727272727</v>
      </c>
      <c r="K26" s="45">
        <v>3.393939393939394</v>
      </c>
      <c r="L26" s="45">
        <v>3.8181818181818183</v>
      </c>
      <c r="M26" s="222" t="s">
        <v>565</v>
      </c>
      <c r="N26" s="223">
        <v>0.60606060606060597</v>
      </c>
      <c r="P26" s="44" t="s">
        <v>571</v>
      </c>
      <c r="Q26" s="45">
        <v>5</v>
      </c>
      <c r="R26" s="44">
        <v>4.117647058823529</v>
      </c>
      <c r="S26" s="45">
        <v>0.44117647058823528</v>
      </c>
      <c r="T26" s="45">
        <v>0.29411764705882354</v>
      </c>
      <c r="U26" s="45">
        <v>0.14705882352941177</v>
      </c>
      <c r="V26" s="222" t="s">
        <v>565</v>
      </c>
      <c r="W26" s="223">
        <v>0.17647058823529416</v>
      </c>
      <c r="X26" s="44">
        <v>2.0588235294117645</v>
      </c>
      <c r="Y26" s="45">
        <v>0.44117647058823528</v>
      </c>
      <c r="Z26" s="45">
        <v>1.3235294117647058</v>
      </c>
      <c r="AA26" s="45">
        <v>1.1764705882352942</v>
      </c>
      <c r="AB26" s="222" t="s">
        <v>565</v>
      </c>
      <c r="AC26" s="223">
        <v>0.58823529411764708</v>
      </c>
      <c r="AE26" s="44" t="s">
        <v>571</v>
      </c>
      <c r="AF26" s="45">
        <v>6</v>
      </c>
      <c r="AG26" s="44">
        <v>4.666666666666667</v>
      </c>
      <c r="AH26" s="45">
        <v>0.53333333333333333</v>
      </c>
      <c r="AI26" s="45">
        <v>0.26666666666666666</v>
      </c>
      <c r="AJ26" s="45">
        <v>0.53333333333333333</v>
      </c>
      <c r="AK26" s="222" t="s">
        <v>565</v>
      </c>
      <c r="AL26" s="223">
        <v>0.22222222222222221</v>
      </c>
      <c r="AM26" s="44">
        <v>2.9333333333333331</v>
      </c>
      <c r="AN26" s="45">
        <v>0.4</v>
      </c>
      <c r="AO26" s="45">
        <v>1.4666666666666666</v>
      </c>
      <c r="AP26" s="45">
        <v>1.2</v>
      </c>
      <c r="AQ26" s="222" t="s">
        <v>565</v>
      </c>
      <c r="AR26" s="223">
        <v>0.51111111111111107</v>
      </c>
    </row>
    <row r="27" spans="1:44" ht="16.5" thickBot="1" x14ac:dyDescent="0.3">
      <c r="A27" s="233"/>
      <c r="B27" s="238" t="s">
        <v>572</v>
      </c>
      <c r="C27" s="234">
        <v>26</v>
      </c>
      <c r="D27" s="235">
        <v>3</v>
      </c>
      <c r="E27" s="235">
        <v>2</v>
      </c>
      <c r="F27" s="235">
        <v>2</v>
      </c>
      <c r="G27" s="236" t="s">
        <v>565</v>
      </c>
      <c r="H27" s="237">
        <v>0.21212121212121215</v>
      </c>
      <c r="I27" s="234">
        <v>13</v>
      </c>
      <c r="J27" s="235">
        <v>3</v>
      </c>
      <c r="K27" s="235">
        <v>8</v>
      </c>
      <c r="L27" s="235">
        <v>9</v>
      </c>
      <c r="M27" s="236" t="s">
        <v>565</v>
      </c>
      <c r="N27" s="237">
        <v>0.60606060606060608</v>
      </c>
      <c r="P27" s="233"/>
      <c r="Q27" s="238" t="s">
        <v>572</v>
      </c>
      <c r="R27" s="234">
        <v>28</v>
      </c>
      <c r="S27" s="235">
        <v>3</v>
      </c>
      <c r="T27" s="235">
        <v>2</v>
      </c>
      <c r="U27" s="235">
        <v>1</v>
      </c>
      <c r="V27" s="236" t="s">
        <v>565</v>
      </c>
      <c r="W27" s="237">
        <v>0.17647058823529416</v>
      </c>
      <c r="X27" s="234">
        <v>14</v>
      </c>
      <c r="Y27" s="235">
        <v>3</v>
      </c>
      <c r="Z27" s="235">
        <v>9</v>
      </c>
      <c r="AA27" s="235">
        <v>8</v>
      </c>
      <c r="AB27" s="236" t="s">
        <v>565</v>
      </c>
      <c r="AC27" s="237">
        <v>0.58823529411764708</v>
      </c>
      <c r="AE27" s="233"/>
      <c r="AF27" s="238" t="s">
        <v>572</v>
      </c>
      <c r="AG27" s="234">
        <v>35</v>
      </c>
      <c r="AH27" s="235">
        <v>4</v>
      </c>
      <c r="AI27" s="235">
        <v>2</v>
      </c>
      <c r="AJ27" s="235">
        <v>4</v>
      </c>
      <c r="AK27" s="236" t="s">
        <v>565</v>
      </c>
      <c r="AL27" s="237">
        <v>0.22222222222222221</v>
      </c>
      <c r="AM27" s="234">
        <v>22</v>
      </c>
      <c r="AN27" s="235">
        <v>3</v>
      </c>
      <c r="AO27" s="235">
        <v>11</v>
      </c>
      <c r="AP27" s="235">
        <v>9</v>
      </c>
      <c r="AQ27" s="236" t="s">
        <v>565</v>
      </c>
      <c r="AR27" s="237">
        <v>0.51111111111111107</v>
      </c>
    </row>
    <row r="28" spans="1:44" ht="46.5" customHeight="1" thickBot="1" x14ac:dyDescent="0.3">
      <c r="A28" s="300" t="s">
        <v>623</v>
      </c>
      <c r="B28" s="290"/>
      <c r="C28" s="290"/>
      <c r="D28" s="290"/>
      <c r="E28" s="290"/>
      <c r="F28" s="290"/>
      <c r="G28" s="290"/>
      <c r="H28" s="290"/>
      <c r="I28" s="290"/>
      <c r="J28" s="290"/>
      <c r="K28" s="290"/>
      <c r="L28" s="290"/>
      <c r="M28" s="290"/>
      <c r="N28" s="290"/>
      <c r="P28" s="300" t="s">
        <v>599</v>
      </c>
      <c r="Q28" s="290"/>
      <c r="R28" s="290"/>
      <c r="S28" s="290"/>
      <c r="T28" s="290"/>
      <c r="U28" s="290"/>
      <c r="V28" s="290"/>
      <c r="W28" s="290"/>
      <c r="X28" s="290"/>
      <c r="Y28" s="290"/>
      <c r="Z28" s="290"/>
      <c r="AA28" s="290"/>
      <c r="AB28" s="290"/>
      <c r="AC28" s="290"/>
      <c r="AE28" s="300" t="s">
        <v>597</v>
      </c>
      <c r="AF28" s="290"/>
      <c r="AG28" s="290"/>
      <c r="AH28" s="290"/>
      <c r="AI28" s="290"/>
      <c r="AJ28" s="290"/>
      <c r="AK28" s="290"/>
      <c r="AL28" s="290"/>
      <c r="AM28" s="290"/>
      <c r="AN28" s="290"/>
      <c r="AO28" s="290"/>
      <c r="AP28" s="290"/>
      <c r="AQ28" s="290"/>
      <c r="AR28" s="290"/>
    </row>
    <row r="29" spans="1:44" ht="32.25" customHeight="1" thickBot="1" x14ac:dyDescent="0.3">
      <c r="A29" s="291" t="s">
        <v>582</v>
      </c>
      <c r="B29" s="292"/>
      <c r="C29" s="292"/>
      <c r="D29" s="292"/>
      <c r="E29" s="292"/>
      <c r="F29" s="292"/>
      <c r="G29" s="292"/>
      <c r="H29" s="292"/>
      <c r="I29" s="292"/>
      <c r="J29" s="292"/>
      <c r="K29" s="292"/>
      <c r="L29" s="292"/>
      <c r="M29" s="292"/>
      <c r="N29" s="293"/>
      <c r="P29" s="291" t="s">
        <v>604</v>
      </c>
      <c r="Q29" s="292"/>
      <c r="R29" s="292"/>
      <c r="S29" s="292"/>
      <c r="T29" s="292"/>
      <c r="U29" s="292"/>
      <c r="V29" s="292"/>
      <c r="W29" s="292"/>
      <c r="X29" s="292"/>
      <c r="Y29" s="292"/>
      <c r="Z29" s="292"/>
      <c r="AA29" s="292"/>
      <c r="AB29" s="292"/>
      <c r="AC29" s="293"/>
      <c r="AE29" s="291" t="s">
        <v>608</v>
      </c>
      <c r="AF29" s="292"/>
      <c r="AG29" s="292"/>
      <c r="AH29" s="292"/>
      <c r="AI29" s="292"/>
      <c r="AJ29" s="292"/>
      <c r="AK29" s="292"/>
      <c r="AL29" s="292"/>
      <c r="AM29" s="292"/>
      <c r="AN29" s="292"/>
      <c r="AO29" s="292"/>
      <c r="AP29" s="292"/>
      <c r="AQ29" s="292"/>
      <c r="AR29" s="293"/>
    </row>
    <row r="30" spans="1:44" ht="15.75" x14ac:dyDescent="0.25">
      <c r="A30" s="242" t="s">
        <v>579</v>
      </c>
      <c r="B30" s="241">
        <v>33</v>
      </c>
      <c r="C30" s="281" t="s">
        <v>573</v>
      </c>
      <c r="D30" s="282"/>
      <c r="E30" s="282"/>
      <c r="F30" s="282"/>
      <c r="G30" s="282"/>
      <c r="H30" s="283"/>
      <c r="I30" s="284" t="s">
        <v>574</v>
      </c>
      <c r="J30" s="285"/>
      <c r="K30" s="285"/>
      <c r="L30" s="285"/>
      <c r="M30" s="285"/>
      <c r="N30" s="286"/>
      <c r="P30" s="242" t="s">
        <v>579</v>
      </c>
      <c r="Q30" s="241">
        <v>34</v>
      </c>
      <c r="R30" s="281" t="s">
        <v>573</v>
      </c>
      <c r="S30" s="282"/>
      <c r="T30" s="282"/>
      <c r="U30" s="282"/>
      <c r="V30" s="282"/>
      <c r="W30" s="283"/>
      <c r="X30" s="284" t="s">
        <v>574</v>
      </c>
      <c r="Y30" s="285"/>
      <c r="Z30" s="285"/>
      <c r="AA30" s="285"/>
      <c r="AB30" s="285"/>
      <c r="AC30" s="286"/>
      <c r="AE30" s="242" t="s">
        <v>579</v>
      </c>
      <c r="AF30" s="241">
        <v>45</v>
      </c>
      <c r="AG30" s="281" t="s">
        <v>573</v>
      </c>
      <c r="AH30" s="282"/>
      <c r="AI30" s="282"/>
      <c r="AJ30" s="282"/>
      <c r="AK30" s="282"/>
      <c r="AL30" s="283"/>
      <c r="AM30" s="284" t="s">
        <v>574</v>
      </c>
      <c r="AN30" s="285"/>
      <c r="AO30" s="285"/>
      <c r="AP30" s="285"/>
      <c r="AQ30" s="285"/>
      <c r="AR30" s="286"/>
    </row>
    <row r="31" spans="1:44" ht="30" x14ac:dyDescent="0.25">
      <c r="A31" s="240" t="s">
        <v>566</v>
      </c>
      <c r="B31" s="239" t="s">
        <v>576</v>
      </c>
      <c r="C31" s="219" t="s">
        <v>565</v>
      </c>
      <c r="D31" s="220" t="s">
        <v>567</v>
      </c>
      <c r="E31" s="220" t="s">
        <v>568</v>
      </c>
      <c r="F31" s="220" t="s">
        <v>26</v>
      </c>
      <c r="G31" s="220" t="s">
        <v>569</v>
      </c>
      <c r="H31" s="221" t="s">
        <v>578</v>
      </c>
      <c r="I31" s="224" t="s">
        <v>565</v>
      </c>
      <c r="J31" s="225" t="s">
        <v>567</v>
      </c>
      <c r="K31" s="225" t="s">
        <v>568</v>
      </c>
      <c r="L31" s="225" t="s">
        <v>26</v>
      </c>
      <c r="M31" s="225" t="s">
        <v>569</v>
      </c>
      <c r="N31" s="226" t="s">
        <v>578</v>
      </c>
      <c r="P31" s="240" t="s">
        <v>566</v>
      </c>
      <c r="Q31" s="239" t="s">
        <v>576</v>
      </c>
      <c r="R31" s="219" t="s">
        <v>565</v>
      </c>
      <c r="S31" s="220" t="s">
        <v>567</v>
      </c>
      <c r="T31" s="220" t="s">
        <v>568</v>
      </c>
      <c r="U31" s="220" t="s">
        <v>26</v>
      </c>
      <c r="V31" s="220" t="s">
        <v>569</v>
      </c>
      <c r="W31" s="221" t="s">
        <v>578</v>
      </c>
      <c r="X31" s="224" t="s">
        <v>565</v>
      </c>
      <c r="Y31" s="225" t="s">
        <v>567</v>
      </c>
      <c r="Z31" s="225" t="s">
        <v>568</v>
      </c>
      <c r="AA31" s="225" t="s">
        <v>26</v>
      </c>
      <c r="AB31" s="225" t="s">
        <v>569</v>
      </c>
      <c r="AC31" s="226" t="s">
        <v>578</v>
      </c>
      <c r="AE31" s="240" t="s">
        <v>566</v>
      </c>
      <c r="AF31" s="239" t="s">
        <v>576</v>
      </c>
      <c r="AG31" s="219" t="s">
        <v>565</v>
      </c>
      <c r="AH31" s="220" t="s">
        <v>567</v>
      </c>
      <c r="AI31" s="220" t="s">
        <v>568</v>
      </c>
      <c r="AJ31" s="220" t="s">
        <v>26</v>
      </c>
      <c r="AK31" s="220" t="s">
        <v>569</v>
      </c>
      <c r="AL31" s="221" t="s">
        <v>578</v>
      </c>
      <c r="AM31" s="224" t="s">
        <v>565</v>
      </c>
      <c r="AN31" s="225" t="s">
        <v>567</v>
      </c>
      <c r="AO31" s="225" t="s">
        <v>568</v>
      </c>
      <c r="AP31" s="225" t="s">
        <v>26</v>
      </c>
      <c r="AQ31" s="225" t="s">
        <v>569</v>
      </c>
      <c r="AR31" s="226" t="s">
        <v>578</v>
      </c>
    </row>
    <row r="32" spans="1:44" ht="15.75" x14ac:dyDescent="0.25">
      <c r="A32" s="44" t="s">
        <v>570</v>
      </c>
      <c r="B32" s="45">
        <v>19</v>
      </c>
      <c r="C32" s="44">
        <v>17</v>
      </c>
      <c r="D32" s="45">
        <v>0</v>
      </c>
      <c r="E32" s="45">
        <v>1</v>
      </c>
      <c r="F32" s="45">
        <v>1</v>
      </c>
      <c r="G32" s="222" t="s">
        <v>565</v>
      </c>
      <c r="H32" s="223">
        <v>0.10526315789473684</v>
      </c>
      <c r="I32" s="44">
        <v>14</v>
      </c>
      <c r="J32" s="45">
        <v>4</v>
      </c>
      <c r="K32" s="45">
        <v>1</v>
      </c>
      <c r="L32" s="45">
        <v>0</v>
      </c>
      <c r="M32" s="222" t="s">
        <v>565</v>
      </c>
      <c r="N32" s="223">
        <v>0.26315789473684215</v>
      </c>
      <c r="P32" s="44" t="s">
        <v>570</v>
      </c>
      <c r="Q32" s="45">
        <v>29</v>
      </c>
      <c r="R32" s="44">
        <v>23</v>
      </c>
      <c r="S32" s="45">
        <v>1</v>
      </c>
      <c r="T32" s="45">
        <v>2</v>
      </c>
      <c r="U32" s="45">
        <v>3</v>
      </c>
      <c r="V32" s="222" t="s">
        <v>565</v>
      </c>
      <c r="W32" s="223">
        <v>0.2068965517241379</v>
      </c>
      <c r="X32" s="44">
        <v>19</v>
      </c>
      <c r="Y32" s="45">
        <v>5</v>
      </c>
      <c r="Z32" s="45">
        <v>4</v>
      </c>
      <c r="AA32" s="45">
        <v>1</v>
      </c>
      <c r="AB32" s="222" t="s">
        <v>565</v>
      </c>
      <c r="AC32" s="223">
        <v>0.34482758620689657</v>
      </c>
      <c r="AE32" s="44" t="s">
        <v>570</v>
      </c>
      <c r="AF32" s="45">
        <v>39</v>
      </c>
      <c r="AG32" s="44">
        <v>29</v>
      </c>
      <c r="AH32" s="45">
        <v>2</v>
      </c>
      <c r="AI32" s="45">
        <v>2</v>
      </c>
      <c r="AJ32" s="45">
        <v>6</v>
      </c>
      <c r="AK32" s="222" t="s">
        <v>565</v>
      </c>
      <c r="AL32" s="223">
        <v>0.25641025641025639</v>
      </c>
      <c r="AM32" s="44">
        <v>24</v>
      </c>
      <c r="AN32" s="45">
        <v>7</v>
      </c>
      <c r="AO32" s="45">
        <v>5</v>
      </c>
      <c r="AP32" s="45">
        <v>3</v>
      </c>
      <c r="AQ32" s="222" t="s">
        <v>565</v>
      </c>
      <c r="AR32" s="223">
        <v>0.38461538461538458</v>
      </c>
    </row>
    <row r="33" spans="1:44" ht="15.75" x14ac:dyDescent="0.25">
      <c r="A33" s="44" t="s">
        <v>571</v>
      </c>
      <c r="B33" s="45">
        <v>14</v>
      </c>
      <c r="C33" s="44">
        <v>5</v>
      </c>
      <c r="D33" s="45">
        <v>2</v>
      </c>
      <c r="E33" s="45">
        <v>3</v>
      </c>
      <c r="F33" s="45">
        <v>4</v>
      </c>
      <c r="G33" s="222" t="s">
        <v>565</v>
      </c>
      <c r="H33" s="223">
        <v>0.64285714285714279</v>
      </c>
      <c r="I33" s="44">
        <v>6</v>
      </c>
      <c r="J33" s="45">
        <v>0</v>
      </c>
      <c r="K33" s="45">
        <v>5</v>
      </c>
      <c r="L33" s="45">
        <v>3</v>
      </c>
      <c r="M33" s="222" t="s">
        <v>565</v>
      </c>
      <c r="N33" s="223">
        <v>0.5714285714285714</v>
      </c>
      <c r="P33" s="44" t="s">
        <v>571</v>
      </c>
      <c r="Q33" s="45">
        <v>5</v>
      </c>
      <c r="R33" s="44">
        <v>1</v>
      </c>
      <c r="S33" s="45">
        <v>1</v>
      </c>
      <c r="T33" s="45">
        <v>2</v>
      </c>
      <c r="U33" s="45">
        <v>1</v>
      </c>
      <c r="V33" s="222" t="s">
        <v>568</v>
      </c>
      <c r="W33" s="223">
        <v>0.6</v>
      </c>
      <c r="X33" s="44">
        <v>1</v>
      </c>
      <c r="Y33" s="45">
        <v>0</v>
      </c>
      <c r="Z33" s="45">
        <v>3</v>
      </c>
      <c r="AA33" s="45">
        <v>1</v>
      </c>
      <c r="AB33" s="222" t="s">
        <v>568</v>
      </c>
      <c r="AC33" s="223">
        <v>0.4</v>
      </c>
      <c r="AE33" s="44" t="s">
        <v>571</v>
      </c>
      <c r="AF33" s="45">
        <v>6</v>
      </c>
      <c r="AG33" s="44">
        <v>3</v>
      </c>
      <c r="AH33" s="45">
        <v>0</v>
      </c>
      <c r="AI33" s="45">
        <v>2</v>
      </c>
      <c r="AJ33" s="45">
        <v>1</v>
      </c>
      <c r="AK33" s="222" t="s">
        <v>565</v>
      </c>
      <c r="AL33" s="223">
        <v>0.5</v>
      </c>
      <c r="AM33" s="44">
        <v>2</v>
      </c>
      <c r="AN33" s="45">
        <v>0</v>
      </c>
      <c r="AO33" s="45">
        <v>3</v>
      </c>
      <c r="AP33" s="45">
        <v>1</v>
      </c>
      <c r="AQ33" s="222" t="s">
        <v>568</v>
      </c>
      <c r="AR33" s="223">
        <v>0.5</v>
      </c>
    </row>
    <row r="34" spans="1:44" ht="16.5" thickBot="1" x14ac:dyDescent="0.3">
      <c r="A34" s="233"/>
      <c r="B34" s="238" t="s">
        <v>572</v>
      </c>
      <c r="C34" s="234">
        <v>22</v>
      </c>
      <c r="D34" s="235">
        <v>2</v>
      </c>
      <c r="E34" s="235">
        <v>4</v>
      </c>
      <c r="F34" s="235">
        <v>5</v>
      </c>
      <c r="G34" s="236" t="s">
        <v>565</v>
      </c>
      <c r="H34" s="237">
        <v>0.33333333333333337</v>
      </c>
      <c r="I34" s="234">
        <v>20</v>
      </c>
      <c r="J34" s="235">
        <v>4</v>
      </c>
      <c r="K34" s="235">
        <v>6</v>
      </c>
      <c r="L34" s="235">
        <v>3</v>
      </c>
      <c r="M34" s="236" t="s">
        <v>565</v>
      </c>
      <c r="N34" s="237">
        <v>0.39393939393939392</v>
      </c>
      <c r="P34" s="233"/>
      <c r="Q34" s="238" t="s">
        <v>572</v>
      </c>
      <c r="R34" s="234">
        <v>24</v>
      </c>
      <c r="S34" s="235">
        <v>2</v>
      </c>
      <c r="T34" s="235">
        <v>4</v>
      </c>
      <c r="U34" s="235">
        <v>4</v>
      </c>
      <c r="V34" s="236" t="s">
        <v>565</v>
      </c>
      <c r="W34" s="237">
        <v>0.29411764705882348</v>
      </c>
      <c r="X34" s="234">
        <v>20</v>
      </c>
      <c r="Y34" s="235">
        <v>5</v>
      </c>
      <c r="Z34" s="235">
        <v>7</v>
      </c>
      <c r="AA34" s="235">
        <v>2</v>
      </c>
      <c r="AB34" s="236" t="s">
        <v>565</v>
      </c>
      <c r="AC34" s="237">
        <v>0.41176470588235292</v>
      </c>
      <c r="AE34" s="233"/>
      <c r="AF34" s="238" t="s">
        <v>572</v>
      </c>
      <c r="AG34" s="234">
        <v>32</v>
      </c>
      <c r="AH34" s="235">
        <v>2</v>
      </c>
      <c r="AI34" s="235">
        <v>4</v>
      </c>
      <c r="AJ34" s="235">
        <v>7</v>
      </c>
      <c r="AK34" s="236" t="s">
        <v>565</v>
      </c>
      <c r="AL34" s="237">
        <v>0.28888888888888886</v>
      </c>
      <c r="AM34" s="234">
        <v>26</v>
      </c>
      <c r="AN34" s="235">
        <v>7</v>
      </c>
      <c r="AO34" s="235">
        <v>8</v>
      </c>
      <c r="AP34" s="235">
        <v>4</v>
      </c>
      <c r="AQ34" s="236" t="s">
        <v>565</v>
      </c>
      <c r="AR34" s="237">
        <v>0.42222222222222228</v>
      </c>
    </row>
    <row r="35" spans="1:44" ht="46.5" customHeight="1" thickBot="1" x14ac:dyDescent="0.3">
      <c r="A35" s="300" t="s">
        <v>624</v>
      </c>
      <c r="B35" s="290"/>
      <c r="C35" s="290"/>
      <c r="D35" s="290"/>
      <c r="E35" s="290"/>
      <c r="F35" s="290"/>
      <c r="G35" s="290"/>
      <c r="H35" s="290"/>
      <c r="I35" s="290"/>
      <c r="J35" s="290"/>
      <c r="K35" s="290"/>
      <c r="L35" s="290"/>
      <c r="M35" s="290"/>
      <c r="N35" s="290"/>
      <c r="P35" s="300" t="s">
        <v>606</v>
      </c>
      <c r="Q35" s="290"/>
      <c r="R35" s="290"/>
      <c r="S35" s="290"/>
      <c r="T35" s="290"/>
      <c r="U35" s="290"/>
      <c r="V35" s="290"/>
      <c r="W35" s="290"/>
      <c r="X35" s="290"/>
      <c r="Y35" s="290"/>
      <c r="Z35" s="290"/>
      <c r="AA35" s="290"/>
      <c r="AB35" s="290"/>
      <c r="AC35" s="290"/>
      <c r="AE35" s="300" t="s">
        <v>609</v>
      </c>
      <c r="AF35" s="290"/>
      <c r="AG35" s="290"/>
      <c r="AH35" s="290"/>
      <c r="AI35" s="290"/>
      <c r="AJ35" s="290"/>
      <c r="AK35" s="290"/>
      <c r="AL35" s="290"/>
      <c r="AM35" s="290"/>
      <c r="AN35" s="290"/>
      <c r="AO35" s="290"/>
      <c r="AP35" s="290"/>
      <c r="AQ35" s="290"/>
      <c r="AR35" s="290"/>
    </row>
    <row r="36" spans="1:44" ht="32.25" customHeight="1" thickBot="1" x14ac:dyDescent="0.3">
      <c r="A36" s="291" t="s">
        <v>583</v>
      </c>
      <c r="B36" s="292"/>
      <c r="C36" s="292"/>
      <c r="D36" s="292"/>
      <c r="E36" s="292"/>
      <c r="F36" s="292"/>
      <c r="G36" s="292"/>
      <c r="H36" s="292"/>
      <c r="I36" s="292"/>
      <c r="J36" s="292"/>
      <c r="K36" s="292"/>
      <c r="L36" s="292"/>
      <c r="M36" s="292"/>
      <c r="N36" s="293"/>
      <c r="P36" s="291" t="s">
        <v>605</v>
      </c>
      <c r="Q36" s="292"/>
      <c r="R36" s="292"/>
      <c r="S36" s="292"/>
      <c r="T36" s="292"/>
      <c r="U36" s="292"/>
      <c r="V36" s="292"/>
      <c r="W36" s="292"/>
      <c r="X36" s="292"/>
      <c r="Y36" s="292"/>
      <c r="Z36" s="292"/>
      <c r="AA36" s="292"/>
      <c r="AB36" s="292"/>
      <c r="AC36" s="293"/>
      <c r="AE36" s="291" t="s">
        <v>610</v>
      </c>
      <c r="AF36" s="292"/>
      <c r="AG36" s="292"/>
      <c r="AH36" s="292"/>
      <c r="AI36" s="292"/>
      <c r="AJ36" s="292"/>
      <c r="AK36" s="292"/>
      <c r="AL36" s="292"/>
      <c r="AM36" s="292"/>
      <c r="AN36" s="292"/>
      <c r="AO36" s="292"/>
      <c r="AP36" s="292"/>
      <c r="AQ36" s="292"/>
      <c r="AR36" s="293"/>
    </row>
    <row r="37" spans="1:44" ht="15.75" x14ac:dyDescent="0.25">
      <c r="A37" s="242" t="s">
        <v>579</v>
      </c>
      <c r="B37" s="241">
        <v>33</v>
      </c>
      <c r="C37" s="294" t="s">
        <v>573</v>
      </c>
      <c r="D37" s="295"/>
      <c r="E37" s="295"/>
      <c r="F37" s="295"/>
      <c r="G37" s="295"/>
      <c r="H37" s="296"/>
      <c r="I37" s="297" t="s">
        <v>574</v>
      </c>
      <c r="J37" s="298"/>
      <c r="K37" s="298"/>
      <c r="L37" s="298"/>
      <c r="M37" s="298"/>
      <c r="N37" s="299"/>
      <c r="P37" s="242" t="s">
        <v>579</v>
      </c>
      <c r="Q37" s="241">
        <v>34</v>
      </c>
      <c r="R37" s="294" t="s">
        <v>573</v>
      </c>
      <c r="S37" s="295"/>
      <c r="T37" s="295"/>
      <c r="U37" s="295"/>
      <c r="V37" s="295"/>
      <c r="W37" s="296"/>
      <c r="X37" s="297" t="s">
        <v>574</v>
      </c>
      <c r="Y37" s="298"/>
      <c r="Z37" s="298"/>
      <c r="AA37" s="298"/>
      <c r="AB37" s="298"/>
      <c r="AC37" s="299"/>
      <c r="AE37" s="242" t="s">
        <v>579</v>
      </c>
      <c r="AF37" s="241">
        <v>45</v>
      </c>
      <c r="AG37" s="294" t="s">
        <v>573</v>
      </c>
      <c r="AH37" s="295"/>
      <c r="AI37" s="295"/>
      <c r="AJ37" s="295"/>
      <c r="AK37" s="295"/>
      <c r="AL37" s="296"/>
      <c r="AM37" s="297" t="s">
        <v>574</v>
      </c>
      <c r="AN37" s="298"/>
      <c r="AO37" s="298"/>
      <c r="AP37" s="298"/>
      <c r="AQ37" s="298"/>
      <c r="AR37" s="299"/>
    </row>
    <row r="38" spans="1:44" ht="30" x14ac:dyDescent="0.25">
      <c r="A38" s="240" t="s">
        <v>566</v>
      </c>
      <c r="B38" s="239" t="s">
        <v>576</v>
      </c>
      <c r="C38" s="227" t="s">
        <v>565</v>
      </c>
      <c r="D38" s="228" t="s">
        <v>567</v>
      </c>
      <c r="E38" s="228" t="s">
        <v>568</v>
      </c>
      <c r="F38" s="228" t="s">
        <v>26</v>
      </c>
      <c r="G38" s="228" t="s">
        <v>569</v>
      </c>
      <c r="H38" s="229" t="s">
        <v>578</v>
      </c>
      <c r="I38" s="230" t="s">
        <v>565</v>
      </c>
      <c r="J38" s="231" t="s">
        <v>567</v>
      </c>
      <c r="K38" s="231" t="s">
        <v>568</v>
      </c>
      <c r="L38" s="231" t="s">
        <v>26</v>
      </c>
      <c r="M38" s="231" t="s">
        <v>569</v>
      </c>
      <c r="N38" s="232" t="s">
        <v>578</v>
      </c>
      <c r="P38" s="240" t="s">
        <v>566</v>
      </c>
      <c r="Q38" s="239" t="s">
        <v>576</v>
      </c>
      <c r="R38" s="227" t="s">
        <v>565</v>
      </c>
      <c r="S38" s="228" t="s">
        <v>567</v>
      </c>
      <c r="T38" s="228" t="s">
        <v>568</v>
      </c>
      <c r="U38" s="228" t="s">
        <v>26</v>
      </c>
      <c r="V38" s="228" t="s">
        <v>569</v>
      </c>
      <c r="W38" s="229" t="s">
        <v>578</v>
      </c>
      <c r="X38" s="230" t="s">
        <v>565</v>
      </c>
      <c r="Y38" s="231" t="s">
        <v>567</v>
      </c>
      <c r="Z38" s="231" t="s">
        <v>568</v>
      </c>
      <c r="AA38" s="231" t="s">
        <v>26</v>
      </c>
      <c r="AB38" s="231" t="s">
        <v>569</v>
      </c>
      <c r="AC38" s="232" t="s">
        <v>578</v>
      </c>
      <c r="AE38" s="240" t="s">
        <v>566</v>
      </c>
      <c r="AF38" s="239" t="s">
        <v>576</v>
      </c>
      <c r="AG38" s="227" t="s">
        <v>565</v>
      </c>
      <c r="AH38" s="228" t="s">
        <v>567</v>
      </c>
      <c r="AI38" s="228" t="s">
        <v>568</v>
      </c>
      <c r="AJ38" s="228" t="s">
        <v>26</v>
      </c>
      <c r="AK38" s="228" t="s">
        <v>569</v>
      </c>
      <c r="AL38" s="229" t="s">
        <v>578</v>
      </c>
      <c r="AM38" s="230" t="s">
        <v>565</v>
      </c>
      <c r="AN38" s="231" t="s">
        <v>567</v>
      </c>
      <c r="AO38" s="231" t="s">
        <v>568</v>
      </c>
      <c r="AP38" s="231" t="s">
        <v>26</v>
      </c>
      <c r="AQ38" s="231" t="s">
        <v>569</v>
      </c>
      <c r="AR38" s="232" t="s">
        <v>578</v>
      </c>
    </row>
    <row r="39" spans="1:44" ht="15.75" x14ac:dyDescent="0.25">
      <c r="A39" s="44" t="s">
        <v>570</v>
      </c>
      <c r="B39" s="45">
        <v>19</v>
      </c>
      <c r="C39" s="44">
        <v>12.666666666666666</v>
      </c>
      <c r="D39" s="45">
        <v>1.1515151515151516</v>
      </c>
      <c r="E39" s="45">
        <v>2.3030303030303032</v>
      </c>
      <c r="F39" s="45">
        <v>2.8787878787878789</v>
      </c>
      <c r="G39" s="222" t="s">
        <v>565</v>
      </c>
      <c r="H39" s="223">
        <v>0.33333333333333337</v>
      </c>
      <c r="I39" s="44">
        <v>11.515151515151516</v>
      </c>
      <c r="J39" s="45">
        <v>2.3030303030303032</v>
      </c>
      <c r="K39" s="45">
        <v>3.4545454545454546</v>
      </c>
      <c r="L39" s="45">
        <v>1.7272727272727273</v>
      </c>
      <c r="M39" s="222" t="s">
        <v>565</v>
      </c>
      <c r="N39" s="223">
        <v>0.39393939393939392</v>
      </c>
      <c r="P39" s="44" t="s">
        <v>570</v>
      </c>
      <c r="Q39" s="45">
        <v>29</v>
      </c>
      <c r="R39" s="44">
        <v>20.470588235294116</v>
      </c>
      <c r="S39" s="45">
        <v>1.7058823529411764</v>
      </c>
      <c r="T39" s="45">
        <v>3.4117647058823528</v>
      </c>
      <c r="U39" s="45">
        <v>3.4117647058823528</v>
      </c>
      <c r="V39" s="222" t="s">
        <v>565</v>
      </c>
      <c r="W39" s="223">
        <v>0.29411764705882359</v>
      </c>
      <c r="X39" s="44">
        <v>17.058823529411764</v>
      </c>
      <c r="Y39" s="45">
        <v>4.2647058823529411</v>
      </c>
      <c r="Z39" s="45">
        <v>5.9705882352941178</v>
      </c>
      <c r="AA39" s="45">
        <v>1.7058823529411764</v>
      </c>
      <c r="AB39" s="222" t="s">
        <v>565</v>
      </c>
      <c r="AC39" s="223">
        <v>0.41176470588235292</v>
      </c>
      <c r="AE39" s="44" t="s">
        <v>570</v>
      </c>
      <c r="AF39" s="45">
        <v>39</v>
      </c>
      <c r="AG39" s="44">
        <v>27.733333333333334</v>
      </c>
      <c r="AH39" s="45">
        <v>1.7333333333333334</v>
      </c>
      <c r="AI39" s="45">
        <v>3.4666666666666668</v>
      </c>
      <c r="AJ39" s="45">
        <v>6.0666666666666664</v>
      </c>
      <c r="AK39" s="222" t="s">
        <v>565</v>
      </c>
      <c r="AL39" s="223">
        <v>0.28888888888888886</v>
      </c>
      <c r="AM39" s="44">
        <v>22.533333333333335</v>
      </c>
      <c r="AN39" s="45">
        <v>6.0666666666666664</v>
      </c>
      <c r="AO39" s="45">
        <v>6.9333333333333336</v>
      </c>
      <c r="AP39" s="45">
        <v>3.4666666666666668</v>
      </c>
      <c r="AQ39" s="222" t="s">
        <v>565</v>
      </c>
      <c r="AR39" s="223">
        <v>0.42222222222222217</v>
      </c>
    </row>
    <row r="40" spans="1:44" ht="15.75" x14ac:dyDescent="0.25">
      <c r="A40" s="44" t="s">
        <v>571</v>
      </c>
      <c r="B40" s="45">
        <v>14</v>
      </c>
      <c r="C40" s="44">
        <v>9.3333333333333339</v>
      </c>
      <c r="D40" s="45">
        <v>0.84848484848484851</v>
      </c>
      <c r="E40" s="45">
        <v>1.696969696969697</v>
      </c>
      <c r="F40" s="45">
        <v>2.1212121212121211</v>
      </c>
      <c r="G40" s="222" t="s">
        <v>565</v>
      </c>
      <c r="H40" s="223">
        <v>0.33333333333333326</v>
      </c>
      <c r="I40" s="44">
        <v>8.4848484848484844</v>
      </c>
      <c r="J40" s="45">
        <v>1.696969696969697</v>
      </c>
      <c r="K40" s="45">
        <v>2.5454545454545454</v>
      </c>
      <c r="L40" s="45">
        <v>1.2727272727272727</v>
      </c>
      <c r="M40" s="222" t="s">
        <v>565</v>
      </c>
      <c r="N40" s="223">
        <v>0.39393939393939392</v>
      </c>
      <c r="P40" s="44" t="s">
        <v>571</v>
      </c>
      <c r="Q40" s="45">
        <v>5</v>
      </c>
      <c r="R40" s="44">
        <v>3.5294117647058822</v>
      </c>
      <c r="S40" s="45">
        <v>0.29411764705882354</v>
      </c>
      <c r="T40" s="45">
        <v>0.58823529411764708</v>
      </c>
      <c r="U40" s="45">
        <v>0.58823529411764708</v>
      </c>
      <c r="V40" s="222" t="s">
        <v>565</v>
      </c>
      <c r="W40" s="223">
        <v>0.29411764705882359</v>
      </c>
      <c r="X40" s="44">
        <v>2.9411764705882355</v>
      </c>
      <c r="Y40" s="45">
        <v>0.73529411764705888</v>
      </c>
      <c r="Z40" s="45">
        <v>1.0294117647058822</v>
      </c>
      <c r="AA40" s="45">
        <v>0.29411764705882354</v>
      </c>
      <c r="AB40" s="222" t="s">
        <v>565</v>
      </c>
      <c r="AC40" s="223">
        <v>0.41176470588235292</v>
      </c>
      <c r="AE40" s="44" t="s">
        <v>571</v>
      </c>
      <c r="AF40" s="45">
        <v>6</v>
      </c>
      <c r="AG40" s="44">
        <v>4.2666666666666666</v>
      </c>
      <c r="AH40" s="45">
        <v>0.26666666666666666</v>
      </c>
      <c r="AI40" s="45">
        <v>0.53333333333333333</v>
      </c>
      <c r="AJ40" s="45">
        <v>0.93333333333333335</v>
      </c>
      <c r="AK40" s="222" t="s">
        <v>565</v>
      </c>
      <c r="AL40" s="223">
        <v>0.28888888888888886</v>
      </c>
      <c r="AM40" s="44">
        <v>3.4666666666666668</v>
      </c>
      <c r="AN40" s="45">
        <v>0.93333333333333335</v>
      </c>
      <c r="AO40" s="45">
        <v>1.0666666666666667</v>
      </c>
      <c r="AP40" s="45">
        <v>0.53333333333333333</v>
      </c>
      <c r="AQ40" s="222" t="s">
        <v>565</v>
      </c>
      <c r="AR40" s="223">
        <v>0.42222222222222217</v>
      </c>
    </row>
    <row r="41" spans="1:44" ht="16.5" thickBot="1" x14ac:dyDescent="0.3">
      <c r="A41" s="233"/>
      <c r="B41" s="238" t="s">
        <v>572</v>
      </c>
      <c r="C41" s="234">
        <v>22</v>
      </c>
      <c r="D41" s="235">
        <v>2</v>
      </c>
      <c r="E41" s="235">
        <v>4</v>
      </c>
      <c r="F41" s="235">
        <v>5</v>
      </c>
      <c r="G41" s="236" t="s">
        <v>565</v>
      </c>
      <c r="H41" s="237">
        <v>0.33333333333333337</v>
      </c>
      <c r="I41" s="234">
        <v>20</v>
      </c>
      <c r="J41" s="235">
        <v>4</v>
      </c>
      <c r="K41" s="235">
        <v>6</v>
      </c>
      <c r="L41" s="235">
        <v>3</v>
      </c>
      <c r="M41" s="236" t="s">
        <v>565</v>
      </c>
      <c r="N41" s="237">
        <v>0.39393939393939392</v>
      </c>
      <c r="P41" s="233"/>
      <c r="Q41" s="238" t="s">
        <v>572</v>
      </c>
      <c r="R41" s="234">
        <v>24</v>
      </c>
      <c r="S41" s="235">
        <v>2</v>
      </c>
      <c r="T41" s="235">
        <v>4</v>
      </c>
      <c r="U41" s="235">
        <v>4</v>
      </c>
      <c r="V41" s="236" t="s">
        <v>565</v>
      </c>
      <c r="W41" s="237">
        <v>0.29411764705882348</v>
      </c>
      <c r="X41" s="234">
        <v>20</v>
      </c>
      <c r="Y41" s="235">
        <v>5</v>
      </c>
      <c r="Z41" s="235">
        <v>7</v>
      </c>
      <c r="AA41" s="235">
        <v>2</v>
      </c>
      <c r="AB41" s="236" t="s">
        <v>565</v>
      </c>
      <c r="AC41" s="237">
        <v>0.41176470588235292</v>
      </c>
      <c r="AE41" s="233"/>
      <c r="AF41" s="238" t="s">
        <v>572</v>
      </c>
      <c r="AG41" s="234">
        <v>32</v>
      </c>
      <c r="AH41" s="235">
        <v>2</v>
      </c>
      <c r="AI41" s="235">
        <v>4</v>
      </c>
      <c r="AJ41" s="235">
        <v>7</v>
      </c>
      <c r="AK41" s="236" t="s">
        <v>565</v>
      </c>
      <c r="AL41" s="237">
        <v>0.28888888888888886</v>
      </c>
      <c r="AM41" s="234">
        <v>26</v>
      </c>
      <c r="AN41" s="235">
        <v>7</v>
      </c>
      <c r="AO41" s="235">
        <v>8</v>
      </c>
      <c r="AP41" s="235">
        <v>4</v>
      </c>
      <c r="AQ41" s="236" t="s">
        <v>565</v>
      </c>
      <c r="AR41" s="237">
        <v>0.42222222222222228</v>
      </c>
    </row>
    <row r="42" spans="1:44" ht="46.5" customHeight="1" thickBot="1" x14ac:dyDescent="0.3">
      <c r="A42" s="300" t="s">
        <v>625</v>
      </c>
      <c r="B42" s="290"/>
      <c r="C42" s="290"/>
      <c r="D42" s="290"/>
      <c r="E42" s="290"/>
      <c r="F42" s="290"/>
      <c r="G42" s="290"/>
      <c r="H42" s="290"/>
      <c r="I42" s="290"/>
      <c r="J42" s="290"/>
      <c r="K42" s="290"/>
      <c r="L42" s="290"/>
      <c r="M42" s="290"/>
      <c r="N42" s="290"/>
      <c r="P42" s="300" t="s">
        <v>607</v>
      </c>
      <c r="Q42" s="290"/>
      <c r="R42" s="290"/>
      <c r="S42" s="290"/>
      <c r="T42" s="290"/>
      <c r="U42" s="290"/>
      <c r="V42" s="290"/>
      <c r="W42" s="290"/>
      <c r="X42" s="290"/>
      <c r="Y42" s="290"/>
      <c r="Z42" s="290"/>
      <c r="AA42" s="290"/>
      <c r="AB42" s="290"/>
      <c r="AC42" s="290"/>
      <c r="AE42" s="300" t="s">
        <v>611</v>
      </c>
      <c r="AF42" s="290"/>
      <c r="AG42" s="290"/>
      <c r="AH42" s="290"/>
      <c r="AI42" s="290"/>
      <c r="AJ42" s="290"/>
      <c r="AK42" s="290"/>
      <c r="AL42" s="290"/>
      <c r="AM42" s="290"/>
      <c r="AN42" s="290"/>
      <c r="AO42" s="290"/>
      <c r="AP42" s="290"/>
      <c r="AQ42" s="290"/>
      <c r="AR42" s="290"/>
    </row>
    <row r="43" spans="1:44" ht="16.5" thickBot="1" x14ac:dyDescent="0.3">
      <c r="A43" s="287" t="s">
        <v>584</v>
      </c>
      <c r="B43" s="288"/>
      <c r="C43" s="288"/>
      <c r="D43" s="288"/>
      <c r="E43" s="288"/>
      <c r="F43" s="288"/>
      <c r="G43" s="288"/>
      <c r="H43" s="288"/>
      <c r="I43" s="288"/>
      <c r="J43" s="288"/>
      <c r="K43" s="288"/>
      <c r="L43" s="288"/>
      <c r="M43" s="288"/>
      <c r="N43" s="289"/>
      <c r="P43" s="287" t="s">
        <v>612</v>
      </c>
      <c r="Q43" s="288"/>
      <c r="R43" s="288"/>
      <c r="S43" s="288"/>
      <c r="T43" s="288"/>
      <c r="U43" s="288"/>
      <c r="V43" s="288"/>
      <c r="W43" s="288"/>
      <c r="X43" s="288"/>
      <c r="Y43" s="288"/>
      <c r="Z43" s="288"/>
      <c r="AA43" s="288"/>
      <c r="AB43" s="288"/>
      <c r="AC43" s="289"/>
      <c r="AE43" s="287" t="s">
        <v>616</v>
      </c>
      <c r="AF43" s="288"/>
      <c r="AG43" s="288"/>
      <c r="AH43" s="288"/>
      <c r="AI43" s="288"/>
      <c r="AJ43" s="288"/>
      <c r="AK43" s="288"/>
      <c r="AL43" s="288"/>
      <c r="AM43" s="288"/>
      <c r="AN43" s="288"/>
      <c r="AO43" s="288"/>
      <c r="AP43" s="288"/>
      <c r="AQ43" s="288"/>
      <c r="AR43" s="289"/>
    </row>
    <row r="44" spans="1:44" ht="15.75" x14ac:dyDescent="0.25">
      <c r="A44" s="242" t="s">
        <v>579</v>
      </c>
      <c r="B44" s="241">
        <v>33</v>
      </c>
      <c r="C44" s="281" t="s">
        <v>573</v>
      </c>
      <c r="D44" s="282"/>
      <c r="E44" s="282"/>
      <c r="F44" s="282"/>
      <c r="G44" s="282"/>
      <c r="H44" s="283"/>
      <c r="I44" s="284" t="s">
        <v>574</v>
      </c>
      <c r="J44" s="285"/>
      <c r="K44" s="285"/>
      <c r="L44" s="285"/>
      <c r="M44" s="285"/>
      <c r="N44" s="286"/>
      <c r="P44" s="242" t="s">
        <v>579</v>
      </c>
      <c r="Q44" s="241">
        <v>34</v>
      </c>
      <c r="R44" s="281" t="s">
        <v>573</v>
      </c>
      <c r="S44" s="282"/>
      <c r="T44" s="282"/>
      <c r="U44" s="282"/>
      <c r="V44" s="282"/>
      <c r="W44" s="283"/>
      <c r="X44" s="284" t="s">
        <v>574</v>
      </c>
      <c r="Y44" s="285"/>
      <c r="Z44" s="285"/>
      <c r="AA44" s="285"/>
      <c r="AB44" s="285"/>
      <c r="AC44" s="286"/>
      <c r="AE44" s="242" t="s">
        <v>579</v>
      </c>
      <c r="AF44" s="241">
        <v>45</v>
      </c>
      <c r="AG44" s="281" t="s">
        <v>573</v>
      </c>
      <c r="AH44" s="282"/>
      <c r="AI44" s="282"/>
      <c r="AJ44" s="282"/>
      <c r="AK44" s="282"/>
      <c r="AL44" s="283"/>
      <c r="AM44" s="284" t="s">
        <v>574</v>
      </c>
      <c r="AN44" s="285"/>
      <c r="AO44" s="285"/>
      <c r="AP44" s="285"/>
      <c r="AQ44" s="285"/>
      <c r="AR44" s="286"/>
    </row>
    <row r="45" spans="1:44" ht="30" x14ac:dyDescent="0.25">
      <c r="A45" s="240" t="s">
        <v>566</v>
      </c>
      <c r="B45" s="239" t="s">
        <v>576</v>
      </c>
      <c r="C45" s="219" t="s">
        <v>565</v>
      </c>
      <c r="D45" s="220" t="s">
        <v>567</v>
      </c>
      <c r="E45" s="220" t="s">
        <v>568</v>
      </c>
      <c r="F45" s="220" t="s">
        <v>26</v>
      </c>
      <c r="G45" s="220" t="s">
        <v>569</v>
      </c>
      <c r="H45" s="221" t="s">
        <v>578</v>
      </c>
      <c r="I45" s="224" t="s">
        <v>565</v>
      </c>
      <c r="J45" s="225" t="s">
        <v>567</v>
      </c>
      <c r="K45" s="225" t="s">
        <v>568</v>
      </c>
      <c r="L45" s="225" t="s">
        <v>26</v>
      </c>
      <c r="M45" s="225" t="s">
        <v>569</v>
      </c>
      <c r="N45" s="226" t="s">
        <v>578</v>
      </c>
      <c r="P45" s="240" t="s">
        <v>566</v>
      </c>
      <c r="Q45" s="239" t="s">
        <v>576</v>
      </c>
      <c r="R45" s="219" t="s">
        <v>565</v>
      </c>
      <c r="S45" s="220" t="s">
        <v>567</v>
      </c>
      <c r="T45" s="220" t="s">
        <v>568</v>
      </c>
      <c r="U45" s="220" t="s">
        <v>26</v>
      </c>
      <c r="V45" s="220" t="s">
        <v>569</v>
      </c>
      <c r="W45" s="221" t="s">
        <v>578</v>
      </c>
      <c r="X45" s="224" t="s">
        <v>565</v>
      </c>
      <c r="Y45" s="225" t="s">
        <v>567</v>
      </c>
      <c r="Z45" s="225" t="s">
        <v>568</v>
      </c>
      <c r="AA45" s="225" t="s">
        <v>26</v>
      </c>
      <c r="AB45" s="225" t="s">
        <v>569</v>
      </c>
      <c r="AC45" s="226" t="s">
        <v>578</v>
      </c>
      <c r="AE45" s="240" t="s">
        <v>566</v>
      </c>
      <c r="AF45" s="239" t="s">
        <v>576</v>
      </c>
      <c r="AG45" s="219" t="s">
        <v>565</v>
      </c>
      <c r="AH45" s="220" t="s">
        <v>567</v>
      </c>
      <c r="AI45" s="220" t="s">
        <v>568</v>
      </c>
      <c r="AJ45" s="220" t="s">
        <v>26</v>
      </c>
      <c r="AK45" s="220" t="s">
        <v>569</v>
      </c>
      <c r="AL45" s="221" t="s">
        <v>578</v>
      </c>
      <c r="AM45" s="224" t="s">
        <v>565</v>
      </c>
      <c r="AN45" s="225" t="s">
        <v>567</v>
      </c>
      <c r="AO45" s="225" t="s">
        <v>568</v>
      </c>
      <c r="AP45" s="225" t="s">
        <v>26</v>
      </c>
      <c r="AQ45" s="225" t="s">
        <v>569</v>
      </c>
      <c r="AR45" s="226" t="s">
        <v>578</v>
      </c>
    </row>
    <row r="46" spans="1:44" ht="15.75" x14ac:dyDescent="0.25">
      <c r="A46" s="44" t="s">
        <v>570</v>
      </c>
      <c r="B46" s="45">
        <v>19</v>
      </c>
      <c r="C46" s="44">
        <v>17</v>
      </c>
      <c r="D46" s="45">
        <v>0</v>
      </c>
      <c r="E46" s="45">
        <v>0</v>
      </c>
      <c r="F46" s="45">
        <v>2</v>
      </c>
      <c r="G46" s="222" t="s">
        <v>565</v>
      </c>
      <c r="H46" s="223">
        <v>0.10526315789473684</v>
      </c>
      <c r="I46" s="44">
        <v>15</v>
      </c>
      <c r="J46" s="45">
        <v>2</v>
      </c>
      <c r="K46" s="45">
        <v>1</v>
      </c>
      <c r="L46" s="45">
        <v>1</v>
      </c>
      <c r="M46" s="222" t="s">
        <v>565</v>
      </c>
      <c r="N46" s="223">
        <v>0.21052631578947367</v>
      </c>
      <c r="P46" s="44" t="s">
        <v>570</v>
      </c>
      <c r="Q46" s="45">
        <v>29</v>
      </c>
      <c r="R46" s="44">
        <v>24</v>
      </c>
      <c r="S46" s="45">
        <v>1</v>
      </c>
      <c r="T46" s="45">
        <v>2</v>
      </c>
      <c r="U46" s="45">
        <v>2</v>
      </c>
      <c r="V46" s="222" t="s">
        <v>565</v>
      </c>
      <c r="W46" s="223">
        <v>0.17241379310344829</v>
      </c>
      <c r="X46" s="44">
        <v>22</v>
      </c>
      <c r="Y46" s="45">
        <v>2</v>
      </c>
      <c r="Z46" s="45">
        <v>4</v>
      </c>
      <c r="AA46" s="45">
        <v>1</v>
      </c>
      <c r="AB46" s="222" t="s">
        <v>565</v>
      </c>
      <c r="AC46" s="223">
        <v>0.24137931034482762</v>
      </c>
      <c r="AE46" s="44" t="s">
        <v>570</v>
      </c>
      <c r="AF46" s="45">
        <v>39</v>
      </c>
      <c r="AG46" s="44">
        <v>33</v>
      </c>
      <c r="AH46" s="45">
        <v>1</v>
      </c>
      <c r="AI46" s="45">
        <v>3</v>
      </c>
      <c r="AJ46" s="45">
        <v>2</v>
      </c>
      <c r="AK46" s="222" t="s">
        <v>565</v>
      </c>
      <c r="AL46" s="223">
        <v>0.15384615384615385</v>
      </c>
      <c r="AM46" s="44">
        <v>27</v>
      </c>
      <c r="AN46" s="45">
        <v>3</v>
      </c>
      <c r="AO46" s="45">
        <v>8</v>
      </c>
      <c r="AP46" s="45">
        <v>1</v>
      </c>
      <c r="AQ46" s="222" t="s">
        <v>565</v>
      </c>
      <c r="AR46" s="223">
        <v>0.30769230769230771</v>
      </c>
    </row>
    <row r="47" spans="1:44" ht="15.75" x14ac:dyDescent="0.25">
      <c r="A47" s="44" t="s">
        <v>571</v>
      </c>
      <c r="B47" s="45">
        <v>14</v>
      </c>
      <c r="C47" s="44">
        <v>12</v>
      </c>
      <c r="D47" s="45">
        <v>0</v>
      </c>
      <c r="E47" s="45">
        <v>2</v>
      </c>
      <c r="F47" s="45">
        <v>0</v>
      </c>
      <c r="G47" s="222" t="s">
        <v>565</v>
      </c>
      <c r="H47" s="223">
        <v>0.1428571428571429</v>
      </c>
      <c r="I47" s="44">
        <v>4</v>
      </c>
      <c r="J47" s="45">
        <v>1</v>
      </c>
      <c r="K47" s="45">
        <v>8</v>
      </c>
      <c r="L47" s="45">
        <v>1</v>
      </c>
      <c r="M47" s="222" t="s">
        <v>568</v>
      </c>
      <c r="N47" s="223">
        <v>0.4285714285714286</v>
      </c>
      <c r="P47" s="44" t="s">
        <v>571</v>
      </c>
      <c r="Q47" s="45">
        <v>5</v>
      </c>
      <c r="R47" s="44">
        <v>5</v>
      </c>
      <c r="S47" s="45">
        <v>0</v>
      </c>
      <c r="T47" s="45">
        <v>0</v>
      </c>
      <c r="U47" s="45">
        <v>0</v>
      </c>
      <c r="V47" s="222" t="s">
        <v>565</v>
      </c>
      <c r="W47" s="223">
        <v>0</v>
      </c>
      <c r="X47" s="44">
        <v>0</v>
      </c>
      <c r="Y47" s="45">
        <v>0</v>
      </c>
      <c r="Z47" s="45">
        <v>4</v>
      </c>
      <c r="AA47" s="45">
        <v>1</v>
      </c>
      <c r="AB47" s="222" t="s">
        <v>568</v>
      </c>
      <c r="AC47" s="223">
        <v>0.19999999999999996</v>
      </c>
      <c r="AE47" s="44" t="s">
        <v>571</v>
      </c>
      <c r="AF47" s="45">
        <v>6</v>
      </c>
      <c r="AG47" s="44">
        <v>6</v>
      </c>
      <c r="AH47" s="45">
        <v>0</v>
      </c>
      <c r="AI47" s="45">
        <v>0</v>
      </c>
      <c r="AJ47" s="45">
        <v>0</v>
      </c>
      <c r="AK47" s="222" t="s">
        <v>565</v>
      </c>
      <c r="AL47" s="223">
        <v>0</v>
      </c>
      <c r="AM47" s="44">
        <v>2</v>
      </c>
      <c r="AN47" s="45">
        <v>0</v>
      </c>
      <c r="AO47" s="45">
        <v>3</v>
      </c>
      <c r="AP47" s="45">
        <v>1</v>
      </c>
      <c r="AQ47" s="222" t="s">
        <v>568</v>
      </c>
      <c r="AR47" s="223">
        <v>0.5</v>
      </c>
    </row>
    <row r="48" spans="1:44" ht="16.5" thickBot="1" x14ac:dyDescent="0.3">
      <c r="A48" s="233"/>
      <c r="B48" s="238" t="s">
        <v>572</v>
      </c>
      <c r="C48" s="234">
        <v>29</v>
      </c>
      <c r="D48" s="235">
        <v>0</v>
      </c>
      <c r="E48" s="235">
        <v>2</v>
      </c>
      <c r="F48" s="235">
        <v>2</v>
      </c>
      <c r="G48" s="236" t="s">
        <v>565</v>
      </c>
      <c r="H48" s="237">
        <v>0.12121212121212122</v>
      </c>
      <c r="I48" s="234">
        <v>19</v>
      </c>
      <c r="J48" s="235">
        <v>3</v>
      </c>
      <c r="K48" s="235">
        <v>9</v>
      </c>
      <c r="L48" s="235">
        <v>2</v>
      </c>
      <c r="M48" s="236" t="s">
        <v>565</v>
      </c>
      <c r="N48" s="237">
        <v>0.4242424242424242</v>
      </c>
      <c r="P48" s="233"/>
      <c r="Q48" s="238" t="s">
        <v>572</v>
      </c>
      <c r="R48" s="234">
        <v>29</v>
      </c>
      <c r="S48" s="235">
        <v>1</v>
      </c>
      <c r="T48" s="235">
        <v>2</v>
      </c>
      <c r="U48" s="235">
        <v>2</v>
      </c>
      <c r="V48" s="236" t="s">
        <v>565</v>
      </c>
      <c r="W48" s="237">
        <v>0.1470588235294118</v>
      </c>
      <c r="X48" s="234">
        <v>22</v>
      </c>
      <c r="Y48" s="235">
        <v>2</v>
      </c>
      <c r="Z48" s="235">
        <v>8</v>
      </c>
      <c r="AA48" s="235">
        <v>2</v>
      </c>
      <c r="AB48" s="236" t="s">
        <v>565</v>
      </c>
      <c r="AC48" s="237">
        <v>0.3529411764705882</v>
      </c>
      <c r="AE48" s="233"/>
      <c r="AF48" s="238" t="s">
        <v>572</v>
      </c>
      <c r="AG48" s="234">
        <v>39</v>
      </c>
      <c r="AH48" s="235">
        <v>1</v>
      </c>
      <c r="AI48" s="235">
        <v>3</v>
      </c>
      <c r="AJ48" s="235">
        <v>2</v>
      </c>
      <c r="AK48" s="236" t="s">
        <v>565</v>
      </c>
      <c r="AL48" s="237">
        <v>0.1333333333333333</v>
      </c>
      <c r="AM48" s="234">
        <v>29</v>
      </c>
      <c r="AN48" s="235">
        <v>3</v>
      </c>
      <c r="AO48" s="235">
        <v>11</v>
      </c>
      <c r="AP48" s="235">
        <v>2</v>
      </c>
      <c r="AQ48" s="236" t="s">
        <v>565</v>
      </c>
      <c r="AR48" s="237">
        <v>0.35555555555555551</v>
      </c>
    </row>
    <row r="49" spans="1:44" ht="46.5" customHeight="1" thickBot="1" x14ac:dyDescent="0.3">
      <c r="A49" s="300" t="s">
        <v>626</v>
      </c>
      <c r="B49" s="290"/>
      <c r="C49" s="290"/>
      <c r="D49" s="290"/>
      <c r="E49" s="290"/>
      <c r="F49" s="290"/>
      <c r="G49" s="290"/>
      <c r="H49" s="290"/>
      <c r="I49" s="290"/>
      <c r="J49" s="290"/>
      <c r="K49" s="290"/>
      <c r="L49" s="290"/>
      <c r="M49" s="290"/>
      <c r="N49" s="290"/>
      <c r="P49" s="300" t="s">
        <v>614</v>
      </c>
      <c r="Q49" s="290"/>
      <c r="R49" s="290"/>
      <c r="S49" s="290"/>
      <c r="T49" s="290"/>
      <c r="U49" s="290"/>
      <c r="V49" s="290"/>
      <c r="W49" s="290"/>
      <c r="X49" s="290"/>
      <c r="Y49" s="290"/>
      <c r="Z49" s="290"/>
      <c r="AA49" s="290"/>
      <c r="AB49" s="290"/>
      <c r="AC49" s="290"/>
      <c r="AE49" s="300" t="s">
        <v>617</v>
      </c>
      <c r="AF49" s="290"/>
      <c r="AG49" s="290"/>
      <c r="AH49" s="290"/>
      <c r="AI49" s="290"/>
      <c r="AJ49" s="290"/>
      <c r="AK49" s="290"/>
      <c r="AL49" s="290"/>
      <c r="AM49" s="290"/>
      <c r="AN49" s="290"/>
      <c r="AO49" s="290"/>
      <c r="AP49" s="290"/>
      <c r="AQ49" s="290"/>
      <c r="AR49" s="290"/>
    </row>
    <row r="50" spans="1:44" ht="16.5" thickBot="1" x14ac:dyDescent="0.3">
      <c r="A50" s="287" t="s">
        <v>585</v>
      </c>
      <c r="B50" s="288"/>
      <c r="C50" s="288"/>
      <c r="D50" s="288"/>
      <c r="E50" s="288"/>
      <c r="F50" s="288"/>
      <c r="G50" s="288"/>
      <c r="H50" s="288"/>
      <c r="I50" s="288"/>
      <c r="J50" s="288"/>
      <c r="K50" s="288"/>
      <c r="L50" s="288"/>
      <c r="M50" s="288"/>
      <c r="N50" s="289"/>
      <c r="P50" s="287" t="s">
        <v>613</v>
      </c>
      <c r="Q50" s="288"/>
      <c r="R50" s="288"/>
      <c r="S50" s="288"/>
      <c r="T50" s="288"/>
      <c r="U50" s="288"/>
      <c r="V50" s="288"/>
      <c r="W50" s="288"/>
      <c r="X50" s="288"/>
      <c r="Y50" s="288"/>
      <c r="Z50" s="288"/>
      <c r="AA50" s="288"/>
      <c r="AB50" s="288"/>
      <c r="AC50" s="289"/>
      <c r="AE50" s="287" t="s">
        <v>618</v>
      </c>
      <c r="AF50" s="288"/>
      <c r="AG50" s="288"/>
      <c r="AH50" s="288"/>
      <c r="AI50" s="288"/>
      <c r="AJ50" s="288"/>
      <c r="AK50" s="288"/>
      <c r="AL50" s="288"/>
      <c r="AM50" s="288"/>
      <c r="AN50" s="288"/>
      <c r="AO50" s="288"/>
      <c r="AP50" s="288"/>
      <c r="AQ50" s="288"/>
      <c r="AR50" s="289"/>
    </row>
    <row r="51" spans="1:44" ht="15.75" x14ac:dyDescent="0.25">
      <c r="A51" s="242" t="s">
        <v>579</v>
      </c>
      <c r="B51" s="241">
        <v>33</v>
      </c>
      <c r="C51" s="294" t="s">
        <v>573</v>
      </c>
      <c r="D51" s="295"/>
      <c r="E51" s="295"/>
      <c r="F51" s="295"/>
      <c r="G51" s="295"/>
      <c r="H51" s="296"/>
      <c r="I51" s="297" t="s">
        <v>574</v>
      </c>
      <c r="J51" s="298"/>
      <c r="K51" s="298"/>
      <c r="L51" s="298"/>
      <c r="M51" s="298"/>
      <c r="N51" s="299"/>
      <c r="P51" s="242" t="s">
        <v>579</v>
      </c>
      <c r="Q51" s="241">
        <v>34</v>
      </c>
      <c r="R51" s="294" t="s">
        <v>573</v>
      </c>
      <c r="S51" s="295"/>
      <c r="T51" s="295"/>
      <c r="U51" s="295"/>
      <c r="V51" s="295"/>
      <c r="W51" s="296"/>
      <c r="X51" s="297" t="s">
        <v>574</v>
      </c>
      <c r="Y51" s="298"/>
      <c r="Z51" s="298"/>
      <c r="AA51" s="298"/>
      <c r="AB51" s="298"/>
      <c r="AC51" s="299"/>
      <c r="AE51" s="242" t="s">
        <v>579</v>
      </c>
      <c r="AF51" s="241">
        <v>45</v>
      </c>
      <c r="AG51" s="294" t="s">
        <v>573</v>
      </c>
      <c r="AH51" s="295"/>
      <c r="AI51" s="295"/>
      <c r="AJ51" s="295"/>
      <c r="AK51" s="295"/>
      <c r="AL51" s="296"/>
      <c r="AM51" s="297" t="s">
        <v>574</v>
      </c>
      <c r="AN51" s="298"/>
      <c r="AO51" s="298"/>
      <c r="AP51" s="298"/>
      <c r="AQ51" s="298"/>
      <c r="AR51" s="299"/>
    </row>
    <row r="52" spans="1:44" ht="30" x14ac:dyDescent="0.25">
      <c r="A52" s="240" t="s">
        <v>566</v>
      </c>
      <c r="B52" s="239" t="s">
        <v>576</v>
      </c>
      <c r="C52" s="227" t="s">
        <v>565</v>
      </c>
      <c r="D52" s="228" t="s">
        <v>567</v>
      </c>
      <c r="E52" s="228" t="s">
        <v>568</v>
      </c>
      <c r="F52" s="228" t="s">
        <v>26</v>
      </c>
      <c r="G52" s="228" t="s">
        <v>569</v>
      </c>
      <c r="H52" s="229" t="s">
        <v>578</v>
      </c>
      <c r="I52" s="230" t="s">
        <v>565</v>
      </c>
      <c r="J52" s="231" t="s">
        <v>567</v>
      </c>
      <c r="K52" s="231" t="s">
        <v>568</v>
      </c>
      <c r="L52" s="231" t="s">
        <v>26</v>
      </c>
      <c r="M52" s="231" t="s">
        <v>569</v>
      </c>
      <c r="N52" s="232" t="s">
        <v>578</v>
      </c>
      <c r="P52" s="240" t="s">
        <v>566</v>
      </c>
      <c r="Q52" s="239" t="s">
        <v>576</v>
      </c>
      <c r="R52" s="227" t="s">
        <v>565</v>
      </c>
      <c r="S52" s="228" t="s">
        <v>567</v>
      </c>
      <c r="T52" s="228" t="s">
        <v>568</v>
      </c>
      <c r="U52" s="228" t="s">
        <v>26</v>
      </c>
      <c r="V52" s="228" t="s">
        <v>569</v>
      </c>
      <c r="W52" s="229" t="s">
        <v>578</v>
      </c>
      <c r="X52" s="230" t="s">
        <v>565</v>
      </c>
      <c r="Y52" s="231" t="s">
        <v>567</v>
      </c>
      <c r="Z52" s="231" t="s">
        <v>568</v>
      </c>
      <c r="AA52" s="231" t="s">
        <v>26</v>
      </c>
      <c r="AB52" s="231" t="s">
        <v>569</v>
      </c>
      <c r="AC52" s="232" t="s">
        <v>578</v>
      </c>
      <c r="AE52" s="240" t="s">
        <v>566</v>
      </c>
      <c r="AF52" s="239" t="s">
        <v>576</v>
      </c>
      <c r="AG52" s="227" t="s">
        <v>565</v>
      </c>
      <c r="AH52" s="228" t="s">
        <v>567</v>
      </c>
      <c r="AI52" s="228" t="s">
        <v>568</v>
      </c>
      <c r="AJ52" s="228" t="s">
        <v>26</v>
      </c>
      <c r="AK52" s="228" t="s">
        <v>569</v>
      </c>
      <c r="AL52" s="229" t="s">
        <v>578</v>
      </c>
      <c r="AM52" s="230" t="s">
        <v>565</v>
      </c>
      <c r="AN52" s="231" t="s">
        <v>567</v>
      </c>
      <c r="AO52" s="231" t="s">
        <v>568</v>
      </c>
      <c r="AP52" s="231" t="s">
        <v>26</v>
      </c>
      <c r="AQ52" s="231" t="s">
        <v>569</v>
      </c>
      <c r="AR52" s="232" t="s">
        <v>578</v>
      </c>
    </row>
    <row r="53" spans="1:44" ht="15.75" x14ac:dyDescent="0.25">
      <c r="A53" s="44" t="s">
        <v>570</v>
      </c>
      <c r="B53" s="45">
        <v>19</v>
      </c>
      <c r="C53" s="44">
        <v>16.696969696969695</v>
      </c>
      <c r="D53" s="45">
        <v>0</v>
      </c>
      <c r="E53" s="45">
        <v>1.1515151515151516</v>
      </c>
      <c r="F53" s="45">
        <v>1.1515151515151516</v>
      </c>
      <c r="G53" s="222" t="s">
        <v>565</v>
      </c>
      <c r="H53" s="223">
        <v>0.12121212121212133</v>
      </c>
      <c r="I53" s="44">
        <v>10.939393939393939</v>
      </c>
      <c r="J53" s="45">
        <v>1.7272727272727273</v>
      </c>
      <c r="K53" s="45">
        <v>5.1818181818181817</v>
      </c>
      <c r="L53" s="45">
        <v>1.1515151515151516</v>
      </c>
      <c r="M53" s="222" t="s">
        <v>565</v>
      </c>
      <c r="N53" s="223">
        <v>0.4242424242424242</v>
      </c>
      <c r="P53" s="44" t="s">
        <v>570</v>
      </c>
      <c r="Q53" s="45">
        <v>29</v>
      </c>
      <c r="R53" s="44">
        <v>24.735294117647058</v>
      </c>
      <c r="S53" s="45">
        <v>0.8529411764705882</v>
      </c>
      <c r="T53" s="45">
        <v>1.7058823529411764</v>
      </c>
      <c r="U53" s="45">
        <v>1.7058823529411764</v>
      </c>
      <c r="V53" s="222" t="s">
        <v>565</v>
      </c>
      <c r="W53" s="223">
        <v>0.1470588235294118</v>
      </c>
      <c r="X53" s="44">
        <v>18.764705882352942</v>
      </c>
      <c r="Y53" s="45">
        <v>1.7058823529411764</v>
      </c>
      <c r="Z53" s="45">
        <v>6.8235294117647056</v>
      </c>
      <c r="AA53" s="45">
        <v>1.7058823529411764</v>
      </c>
      <c r="AB53" s="222" t="s">
        <v>565</v>
      </c>
      <c r="AC53" s="223">
        <v>0.3529411764705882</v>
      </c>
      <c r="AE53" s="44" t="s">
        <v>570</v>
      </c>
      <c r="AF53" s="45">
        <v>39</v>
      </c>
      <c r="AG53" s="44">
        <v>33.799999999999997</v>
      </c>
      <c r="AH53" s="45">
        <v>0.8666666666666667</v>
      </c>
      <c r="AI53" s="45">
        <v>2.6</v>
      </c>
      <c r="AJ53" s="45">
        <v>1.7333333333333334</v>
      </c>
      <c r="AK53" s="222" t="s">
        <v>565</v>
      </c>
      <c r="AL53" s="223">
        <v>0.13333333333333341</v>
      </c>
      <c r="AM53" s="44">
        <v>25.133333333333333</v>
      </c>
      <c r="AN53" s="45">
        <v>2.6</v>
      </c>
      <c r="AO53" s="45">
        <v>9.5333333333333332</v>
      </c>
      <c r="AP53" s="45">
        <v>1.7333333333333334</v>
      </c>
      <c r="AQ53" s="222" t="s">
        <v>565</v>
      </c>
      <c r="AR53" s="223">
        <v>0.35555555555555551</v>
      </c>
    </row>
    <row r="54" spans="1:44" ht="15.75" x14ac:dyDescent="0.25">
      <c r="A54" s="44" t="s">
        <v>571</v>
      </c>
      <c r="B54" s="45">
        <v>14</v>
      </c>
      <c r="C54" s="44">
        <v>12.303030303030303</v>
      </c>
      <c r="D54" s="45">
        <v>0</v>
      </c>
      <c r="E54" s="45">
        <v>0.84848484848484851</v>
      </c>
      <c r="F54" s="45">
        <v>0.84848484848484851</v>
      </c>
      <c r="G54" s="222" t="s">
        <v>565</v>
      </c>
      <c r="H54" s="223">
        <v>0.12121212121212122</v>
      </c>
      <c r="I54" s="44">
        <v>8.0606060606060606</v>
      </c>
      <c r="J54" s="45">
        <v>1.2727272727272727</v>
      </c>
      <c r="K54" s="45">
        <v>3.8181818181818183</v>
      </c>
      <c r="L54" s="45">
        <v>0.84848484848484851</v>
      </c>
      <c r="M54" s="222" t="s">
        <v>565</v>
      </c>
      <c r="N54" s="223">
        <v>0.4242424242424242</v>
      </c>
      <c r="P54" s="44" t="s">
        <v>571</v>
      </c>
      <c r="Q54" s="45">
        <v>5</v>
      </c>
      <c r="R54" s="44">
        <v>4.2647058823529411</v>
      </c>
      <c r="S54" s="45">
        <v>0.14705882352941177</v>
      </c>
      <c r="T54" s="45">
        <v>0.29411764705882354</v>
      </c>
      <c r="U54" s="45">
        <v>0.29411764705882354</v>
      </c>
      <c r="V54" s="222" t="s">
        <v>565</v>
      </c>
      <c r="W54" s="223">
        <v>0.1470588235294118</v>
      </c>
      <c r="X54" s="44">
        <v>3.2352941176470589</v>
      </c>
      <c r="Y54" s="45">
        <v>0.29411764705882354</v>
      </c>
      <c r="Z54" s="45">
        <v>1.1764705882352942</v>
      </c>
      <c r="AA54" s="45">
        <v>0.29411764705882354</v>
      </c>
      <c r="AB54" s="222" t="s">
        <v>565</v>
      </c>
      <c r="AC54" s="223">
        <v>0.3529411764705882</v>
      </c>
      <c r="AE54" s="44" t="s">
        <v>571</v>
      </c>
      <c r="AF54" s="45">
        <v>6</v>
      </c>
      <c r="AG54" s="44">
        <v>5.2</v>
      </c>
      <c r="AH54" s="45">
        <v>0.13333333333333333</v>
      </c>
      <c r="AI54" s="45">
        <v>0.4</v>
      </c>
      <c r="AJ54" s="45">
        <v>0.26666666666666666</v>
      </c>
      <c r="AK54" s="222" t="s">
        <v>565</v>
      </c>
      <c r="AL54" s="223">
        <v>0.1333333333333333</v>
      </c>
      <c r="AM54" s="44">
        <v>3.8666666666666667</v>
      </c>
      <c r="AN54" s="45">
        <v>0.4</v>
      </c>
      <c r="AO54" s="45">
        <v>1.4666666666666666</v>
      </c>
      <c r="AP54" s="45">
        <v>0.26666666666666666</v>
      </c>
      <c r="AQ54" s="222" t="s">
        <v>565</v>
      </c>
      <c r="AR54" s="223">
        <v>0.35555555555555551</v>
      </c>
    </row>
    <row r="55" spans="1:44" ht="16.5" thickBot="1" x14ac:dyDescent="0.3">
      <c r="A55" s="233"/>
      <c r="B55" s="238" t="s">
        <v>572</v>
      </c>
      <c r="C55" s="234">
        <v>29</v>
      </c>
      <c r="D55" s="235">
        <v>0</v>
      </c>
      <c r="E55" s="235">
        <v>2</v>
      </c>
      <c r="F55" s="235">
        <v>2</v>
      </c>
      <c r="G55" s="236" t="s">
        <v>565</v>
      </c>
      <c r="H55" s="237">
        <v>0.12121212121212122</v>
      </c>
      <c r="I55" s="234">
        <v>19</v>
      </c>
      <c r="J55" s="235">
        <v>3</v>
      </c>
      <c r="K55" s="235">
        <v>9</v>
      </c>
      <c r="L55" s="235">
        <v>2</v>
      </c>
      <c r="M55" s="236" t="s">
        <v>565</v>
      </c>
      <c r="N55" s="237">
        <v>0.4242424242424242</v>
      </c>
      <c r="P55" s="233"/>
      <c r="Q55" s="238" t="s">
        <v>572</v>
      </c>
      <c r="R55" s="234">
        <v>29</v>
      </c>
      <c r="S55" s="235">
        <v>1</v>
      </c>
      <c r="T55" s="235">
        <v>2</v>
      </c>
      <c r="U55" s="235">
        <v>2</v>
      </c>
      <c r="V55" s="236" t="s">
        <v>565</v>
      </c>
      <c r="W55" s="237">
        <v>0.1470588235294118</v>
      </c>
      <c r="X55" s="234">
        <v>22</v>
      </c>
      <c r="Y55" s="235">
        <v>2</v>
      </c>
      <c r="Z55" s="235">
        <v>8</v>
      </c>
      <c r="AA55" s="235">
        <v>2</v>
      </c>
      <c r="AB55" s="236" t="s">
        <v>565</v>
      </c>
      <c r="AC55" s="237">
        <v>0.3529411764705882</v>
      </c>
      <c r="AE55" s="233"/>
      <c r="AF55" s="238" t="s">
        <v>572</v>
      </c>
      <c r="AG55" s="234">
        <v>39</v>
      </c>
      <c r="AH55" s="235">
        <v>1</v>
      </c>
      <c r="AI55" s="235">
        <v>3</v>
      </c>
      <c r="AJ55" s="235">
        <v>2</v>
      </c>
      <c r="AK55" s="236" t="s">
        <v>565</v>
      </c>
      <c r="AL55" s="237">
        <v>0.1333333333333333</v>
      </c>
      <c r="AM55" s="234">
        <v>29</v>
      </c>
      <c r="AN55" s="235">
        <v>3</v>
      </c>
      <c r="AO55" s="235">
        <v>11</v>
      </c>
      <c r="AP55" s="235">
        <v>2</v>
      </c>
      <c r="AQ55" s="236" t="s">
        <v>565</v>
      </c>
      <c r="AR55" s="237">
        <v>0.35555555555555551</v>
      </c>
    </row>
    <row r="56" spans="1:44" ht="46.5" customHeight="1" x14ac:dyDescent="0.25">
      <c r="A56" s="300" t="s">
        <v>627</v>
      </c>
      <c r="B56" s="290"/>
      <c r="C56" s="290"/>
      <c r="D56" s="290"/>
      <c r="E56" s="290"/>
      <c r="F56" s="290"/>
      <c r="G56" s="290"/>
      <c r="H56" s="290"/>
      <c r="I56" s="290"/>
      <c r="J56" s="290"/>
      <c r="K56" s="290"/>
      <c r="L56" s="290"/>
      <c r="M56" s="290"/>
      <c r="N56" s="290"/>
      <c r="P56" s="300" t="s">
        <v>615</v>
      </c>
      <c r="Q56" s="290"/>
      <c r="R56" s="290"/>
      <c r="S56" s="290"/>
      <c r="T56" s="290"/>
      <c r="U56" s="290"/>
      <c r="V56" s="290"/>
      <c r="W56" s="290"/>
      <c r="X56" s="290"/>
      <c r="Y56" s="290"/>
      <c r="Z56" s="290"/>
      <c r="AA56" s="290"/>
      <c r="AB56" s="290"/>
      <c r="AC56" s="290"/>
      <c r="AE56" s="300" t="s">
        <v>619</v>
      </c>
      <c r="AF56" s="290"/>
      <c r="AG56" s="290"/>
      <c r="AH56" s="290"/>
      <c r="AI56" s="290"/>
      <c r="AJ56" s="290"/>
      <c r="AK56" s="290"/>
      <c r="AL56" s="290"/>
      <c r="AM56" s="290"/>
      <c r="AN56" s="290"/>
      <c r="AO56" s="290"/>
      <c r="AP56" s="290"/>
      <c r="AQ56" s="290"/>
      <c r="AR56" s="290"/>
    </row>
  </sheetData>
  <mergeCells count="96">
    <mergeCell ref="AE49:AR49"/>
    <mergeCell ref="AE50:AR50"/>
    <mergeCell ref="AG51:AL51"/>
    <mergeCell ref="AM51:AR51"/>
    <mergeCell ref="AE56:AR56"/>
    <mergeCell ref="AG37:AL37"/>
    <mergeCell ref="AM37:AR37"/>
    <mergeCell ref="AE42:AR42"/>
    <mergeCell ref="AE43:AR43"/>
    <mergeCell ref="AG44:AL44"/>
    <mergeCell ref="AM44:AR44"/>
    <mergeCell ref="AE36:AR36"/>
    <mergeCell ref="AG16:AL16"/>
    <mergeCell ref="AM16:AR16"/>
    <mergeCell ref="AE21:AR21"/>
    <mergeCell ref="AE22:AR22"/>
    <mergeCell ref="AG23:AL23"/>
    <mergeCell ref="AM23:AR23"/>
    <mergeCell ref="AE28:AR28"/>
    <mergeCell ref="AE29:AR29"/>
    <mergeCell ref="AG30:AL30"/>
    <mergeCell ref="AM30:AR30"/>
    <mergeCell ref="AE35:AR35"/>
    <mergeCell ref="P56:AC56"/>
    <mergeCell ref="AE1:AR1"/>
    <mergeCell ref="AG2:AL2"/>
    <mergeCell ref="AM2:AR2"/>
    <mergeCell ref="AE7:AR7"/>
    <mergeCell ref="AE8:AR8"/>
    <mergeCell ref="AG9:AL9"/>
    <mergeCell ref="AM9:AR9"/>
    <mergeCell ref="AE14:AR14"/>
    <mergeCell ref="AE15:AR15"/>
    <mergeCell ref="R44:W44"/>
    <mergeCell ref="X44:AC44"/>
    <mergeCell ref="P49:AC49"/>
    <mergeCell ref="P50:AC50"/>
    <mergeCell ref="R51:W51"/>
    <mergeCell ref="X51:AC51"/>
    <mergeCell ref="P43:AC43"/>
    <mergeCell ref="R23:W23"/>
    <mergeCell ref="X23:AC23"/>
    <mergeCell ref="P28:AC28"/>
    <mergeCell ref="P29:AC29"/>
    <mergeCell ref="R30:W30"/>
    <mergeCell ref="X30:AC30"/>
    <mergeCell ref="P35:AC35"/>
    <mergeCell ref="P36:AC36"/>
    <mergeCell ref="R37:W37"/>
    <mergeCell ref="X37:AC37"/>
    <mergeCell ref="P42:AC42"/>
    <mergeCell ref="P14:AC14"/>
    <mergeCell ref="P15:AC15"/>
    <mergeCell ref="R16:W16"/>
    <mergeCell ref="X16:AC16"/>
    <mergeCell ref="P21:AC21"/>
    <mergeCell ref="P22:AC22"/>
    <mergeCell ref="C51:H51"/>
    <mergeCell ref="I51:N51"/>
    <mergeCell ref="A56:N56"/>
    <mergeCell ref="P1:AC1"/>
    <mergeCell ref="R2:W2"/>
    <mergeCell ref="X2:AC2"/>
    <mergeCell ref="P7:AC7"/>
    <mergeCell ref="P8:AC8"/>
    <mergeCell ref="R9:W9"/>
    <mergeCell ref="X9:AC9"/>
    <mergeCell ref="A42:N42"/>
    <mergeCell ref="A43:N43"/>
    <mergeCell ref="C44:H44"/>
    <mergeCell ref="I44:N44"/>
    <mergeCell ref="A49:N49"/>
    <mergeCell ref="A50:N50"/>
    <mergeCell ref="C30:H30"/>
    <mergeCell ref="I30:N30"/>
    <mergeCell ref="A35:N35"/>
    <mergeCell ref="A36:N36"/>
    <mergeCell ref="C37:H37"/>
    <mergeCell ref="I37:N37"/>
    <mergeCell ref="A29:N29"/>
    <mergeCell ref="A14:N14"/>
    <mergeCell ref="C9:H9"/>
    <mergeCell ref="I9:N9"/>
    <mergeCell ref="A15:N15"/>
    <mergeCell ref="C16:H16"/>
    <mergeCell ref="I16:N16"/>
    <mergeCell ref="A21:N21"/>
    <mergeCell ref="A22:N22"/>
    <mergeCell ref="C23:H23"/>
    <mergeCell ref="I23:N23"/>
    <mergeCell ref="A28:N28"/>
    <mergeCell ref="C2:H2"/>
    <mergeCell ref="I2:N2"/>
    <mergeCell ref="A1:N1"/>
    <mergeCell ref="A8:N8"/>
    <mergeCell ref="A7:N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Appendix A</vt:lpstr>
      <vt:lpstr>Appendix B</vt:lpstr>
      <vt:lpstr>Appendix C</vt:lpstr>
      <vt:lpstr>Appendix D.1</vt:lpstr>
      <vt:lpstr>Appendix D.2-5</vt:lpstr>
      <vt:lpstr>Appendix D.6-29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Graham Hummel-Hall</dc:creator>
  <cp:lastModifiedBy>Graham Hummel-Hall</cp:lastModifiedBy>
  <dcterms:created xsi:type="dcterms:W3CDTF">2018-01-14T20:44:20Z</dcterms:created>
  <dcterms:modified xsi:type="dcterms:W3CDTF">2018-04-12T22:40:52Z</dcterms:modified>
</cp:coreProperties>
</file>